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LPM\Monev\New folder\2018 Genap\"/>
    </mc:Choice>
  </mc:AlternateContent>
  <bookViews>
    <workbookView xWindow="0" yWindow="0" windowWidth="28800" windowHeight="12300"/>
  </bookViews>
  <sheets>
    <sheet name="Rekap 2018-Genap" sheetId="1" r:id="rId1"/>
    <sheet name="thp1Kaprodi" sheetId="8" r:id="rId2"/>
    <sheet name="thp1KetuaKelas" sheetId="9" r:id="rId3"/>
    <sheet name="thp2Kaprodi" sheetId="10" r:id="rId4"/>
    <sheet name="thp2KetuaKelas" sheetId="11" r:id="rId5"/>
    <sheet name="PENDIDIKAN" sheetId="12" r:id="rId6"/>
    <sheet name="PENELITIAN" sheetId="13" r:id="rId7"/>
    <sheet name="PkM" sheetId="14" r:id="rId8"/>
  </sheets>
  <definedNames>
    <definedName name="_xlnm.Print_Area" localSheetId="0">'Rekap 2018-Genap'!$D$2:$M$57</definedName>
    <definedName name="Z_E2229B89_1311_4223_93C0_35966E683FBD_.wvu.FilterData" localSheetId="2" hidden="1">thp1KetuaKelas!$A$1:$Y$380</definedName>
  </definedNames>
  <calcPr calcId="162913"/>
</workbook>
</file>

<file path=xl/calcChain.xml><?xml version="1.0" encoding="utf-8"?>
<calcChain xmlns="http://schemas.openxmlformats.org/spreadsheetml/2006/main">
  <c r="M52" i="1" l="1"/>
  <c r="M50" i="1"/>
  <c r="M47" i="1"/>
  <c r="M43" i="1"/>
  <c r="M38" i="1"/>
  <c r="M37" i="1"/>
  <c r="M31" i="1"/>
  <c r="M26" i="1"/>
  <c r="M14" i="1"/>
  <c r="M9" i="1"/>
  <c r="L52" i="1"/>
  <c r="L50" i="1"/>
  <c r="L47" i="1"/>
  <c r="L43" i="1"/>
  <c r="L38" i="1"/>
  <c r="L37" i="1"/>
  <c r="L31" i="1"/>
  <c r="L26" i="1"/>
  <c r="L14" i="1"/>
  <c r="L9" i="1"/>
  <c r="K52" i="1"/>
  <c r="K50" i="1"/>
  <c r="K47" i="1"/>
  <c r="K43" i="1"/>
  <c r="K38" i="1"/>
  <c r="K37" i="1"/>
  <c r="K31" i="1"/>
  <c r="K26" i="1"/>
  <c r="K14" i="1"/>
  <c r="K9" i="1"/>
  <c r="J10" i="1" l="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9" i="1"/>
  <c r="H56" i="1" l="1"/>
  <c r="J56" i="1"/>
  <c r="K56" i="1" l="1"/>
  <c r="L56" i="1"/>
  <c r="M56" i="1"/>
  <c r="G56" i="1" l="1"/>
  <c r="I56" i="1"/>
</calcChain>
</file>

<file path=xl/sharedStrings.xml><?xml version="1.0" encoding="utf-8"?>
<sst xmlns="http://schemas.openxmlformats.org/spreadsheetml/2006/main" count="23833" uniqueCount="2916">
  <si>
    <t>UNIVERSITAS ISLAM NEGERI RADEN FATAH PALEMBANG</t>
  </si>
  <si>
    <t>No</t>
  </si>
  <si>
    <t>Program Studi</t>
  </si>
  <si>
    <t>Fakultas</t>
  </si>
  <si>
    <t>Syariah dan Hukum</t>
  </si>
  <si>
    <t>Pendidikan Agama Islam</t>
  </si>
  <si>
    <t>Ilmu Tarbiyah dan Keguruan</t>
  </si>
  <si>
    <t xml:space="preserve">Perbandingan Mazhab </t>
  </si>
  <si>
    <t>Adab dan Humaniora</t>
  </si>
  <si>
    <t>Bahasa dan Sastra Arab</t>
  </si>
  <si>
    <t>Bimbingan Penyuluhan Islam</t>
  </si>
  <si>
    <t>Dakwah dan Komunikasi</t>
  </si>
  <si>
    <t>Komunikasi dan Penyiaran Islam</t>
  </si>
  <si>
    <t>Pendidikan Bahasa Arab</t>
  </si>
  <si>
    <t>Manajemen Pendidikan Islam</t>
  </si>
  <si>
    <t>Pendidikan Guru Madrasah Ibtidaiyah</t>
  </si>
  <si>
    <t>Ushuluddin dan Pemikiran Islam</t>
  </si>
  <si>
    <t>Ilmu Quran dan Tafsir</t>
  </si>
  <si>
    <t>Psikologi Islam</t>
  </si>
  <si>
    <t xml:space="preserve">Psikologi </t>
  </si>
  <si>
    <t>Ekonomi dan Bisnis Islam</t>
  </si>
  <si>
    <t>D3 Perbankan Syariah</t>
  </si>
  <si>
    <t>Pendidikan Agama Islam (S2)</t>
  </si>
  <si>
    <t>Hukum Tata Negara (S2)</t>
  </si>
  <si>
    <t>Ilmu Al-Quran Tafsir (S2)</t>
  </si>
  <si>
    <t>Ekonomi Syariah (S2)</t>
  </si>
  <si>
    <t>Pendidikan Bahasa Inggris</t>
  </si>
  <si>
    <t>Ilmu Politik</t>
  </si>
  <si>
    <t>Ilmu Sosial dan Ilmu Politik</t>
  </si>
  <si>
    <t>Manajemen Pendidikan Islam (S2)</t>
  </si>
  <si>
    <t>Jurnalistik</t>
  </si>
  <si>
    <t>Sistem Informasi</t>
  </si>
  <si>
    <t>Sains dan Teknologi</t>
  </si>
  <si>
    <t>Pendidikan Biologi</t>
  </si>
  <si>
    <t>Pendidikan Matematika</t>
  </si>
  <si>
    <t>Manajemen Zakat dan Wakaf</t>
  </si>
  <si>
    <t>Politik Islam</t>
  </si>
  <si>
    <t>Ilmu Perpustakaan</t>
  </si>
  <si>
    <t>Pengembangan Masyarakat Islam</t>
  </si>
  <si>
    <t>Manajemen Dakwah</t>
  </si>
  <si>
    <t>Pendidikan Islam Anak Usia Dini</t>
  </si>
  <si>
    <t>Pendidikan Fisika</t>
  </si>
  <si>
    <t>Pendidikan Kimia</t>
  </si>
  <si>
    <t>S1 Perbankan Syari’ah</t>
  </si>
  <si>
    <t>Ilmu Komunikasi</t>
  </si>
  <si>
    <t>Kimia</t>
  </si>
  <si>
    <t>Biologi</t>
  </si>
  <si>
    <t>Hukum Pidana Islam (Jinayah)</t>
  </si>
  <si>
    <t>Hukum Keluarga Islam (Ahwal Syakhshiyyah)</t>
  </si>
  <si>
    <t>Dr. Yuniar, M.Pd.I</t>
  </si>
  <si>
    <t>M. Hasbi, M.Ag</t>
  </si>
  <si>
    <t>Dr. Leny Marlina, M.Pd.I</t>
  </si>
  <si>
    <t>Dinnul Alfian Akbar, SE, M.Si</t>
  </si>
  <si>
    <t>TIDAK AKTIF LAGI</t>
  </si>
  <si>
    <t>Studi Islam (S2)</t>
  </si>
  <si>
    <t>Pendidikan Agama Islam (S3)</t>
  </si>
  <si>
    <t>Peradaban Islam (S3)</t>
  </si>
  <si>
    <t>Sejarah Peradaban Islam</t>
  </si>
  <si>
    <t>S1 Ekonomi Syariah</t>
  </si>
  <si>
    <t>Sejarah Peradaban Islam (S2)</t>
  </si>
  <si>
    <t>Studi Agama Agama</t>
  </si>
  <si>
    <t>Ilmu Hadis</t>
  </si>
  <si>
    <t>Hukum Ekonomi Syariah (Mu'amalah)</t>
  </si>
  <si>
    <t>Tasawuf dan Psikoterapi</t>
  </si>
  <si>
    <t>Aqidah dan Filsafat Islam</t>
  </si>
  <si>
    <t>GPMP</t>
  </si>
  <si>
    <t>GPMF</t>
  </si>
  <si>
    <t>Thp. 1</t>
  </si>
  <si>
    <t>Thp. 2</t>
  </si>
  <si>
    <t>Pendidikan</t>
  </si>
  <si>
    <t>Penelitian</t>
  </si>
  <si>
    <t>PkM</t>
  </si>
  <si>
    <t>TOTAL</t>
  </si>
  <si>
    <t>Timestamp</t>
  </si>
  <si>
    <t>Mata Kuliah</t>
  </si>
  <si>
    <t>1.	Mata kuliah dilengkapi dengan Rencana Pembelajaran Semester (RPS):</t>
  </si>
  <si>
    <t>2.	RPS disampaikan kepada mahasiswa di awal perkuliahan:</t>
  </si>
  <si>
    <t>3.	RPS dibagikan oleh dosen kepada mahasiswa pada saat perkuliahan:</t>
  </si>
  <si>
    <t>4.	Mata kuliah dilengkapi dengan buku ajar yang up to date:</t>
  </si>
  <si>
    <t>7.	Keterlambatan dosen masuk kelas dalam memberikan perkuliahan:</t>
  </si>
  <si>
    <t>1.	Dosen menyampaikan  capaian pembelajaran lulusan</t>
  </si>
  <si>
    <t>2.	Dosen menyampaikan kemampuan akhir yang direncanakan pada tiap tatap muka</t>
  </si>
  <si>
    <t>3.	Dosen menetapkan bahan kajian/materi pembelajaran sesuai capaian pembelajaran lulusan</t>
  </si>
  <si>
    <t>4.	Dosen menetapkan tugas-tugas mahasiswa pada RPS</t>
  </si>
  <si>
    <t>5.	Dosen dapat memperlihatkan buku, jurnal, atau referensi yang digunakan dalam proses pembelajaran sesuai dengan RPS baik cetak maupun online.</t>
  </si>
  <si>
    <t>6.	Dosen menetapkan format penilaian</t>
  </si>
  <si>
    <t>Dosen dapat memperlihatkan pengelolaan pembelajaran terdiri atas: 1)	Dokumen perencanaan pembelajaran</t>
  </si>
  <si>
    <t>2)	Dokumentasi RPS  setiap semester</t>
  </si>
  <si>
    <t>1.	Dosen mengajar sesuai dengan kompetensi:</t>
  </si>
  <si>
    <t>2.	Jumlah rata-rata SKS yang diajarkan oleh dosen:</t>
  </si>
  <si>
    <t>3.	Jumlah tenaga laboran yang dimiliki …….. (orang)</t>
  </si>
  <si>
    <t>4.	Kualifikasi pendidikan tenaga laboran:</t>
  </si>
  <si>
    <t>5.	Jumlah laboran yang mendapatkan pelatihan ………</t>
  </si>
  <si>
    <t>6.	Jumlah pustakawan yang bersertifikat……</t>
  </si>
  <si>
    <t>7.	Jumlah tenaga administrasi untuk mendukung proses pembelajaran</t>
  </si>
  <si>
    <t>8.	Dukungan yang diberikan tenaga administrasi untuk mendukung proses pembelajaran</t>
  </si>
  <si>
    <t>Pendidikan Dosen S2 ..... Orang</t>
  </si>
  <si>
    <t>10.	Dosen  melakukan penelitian.(Fakultas)</t>
  </si>
  <si>
    <t>11.	Berapa jumlah penelitian dosen dalam satu tahun?</t>
  </si>
  <si>
    <t>12.	Apakah penelitian dosen digunakan dalam proses pembelajaran</t>
  </si>
  <si>
    <t>13.	Apa bentuk pengabdian masyarakat yang dilakukan oleh dosen?  Fakultas</t>
  </si>
  <si>
    <t>14.	Apakah pengabdian masyarakat  berhubungan dengan mata kuliah atau proses pembelajaran?</t>
  </si>
  <si>
    <t>15.	Apa bentuk kegiatan penunjang dosen? Fakultas</t>
  </si>
  <si>
    <t>16.	Penelitian  melibatkan mahasiswa. Prodi dan fak</t>
  </si>
  <si>
    <t>1.	Kecukupan ruang perkuliahan bagi mahasiswa:</t>
  </si>
  <si>
    <t>2.	Kondisi ruang perkuliahan:</t>
  </si>
  <si>
    <t>3.	Ketersediaan ruang micro teaching/laboratorium/praktek</t>
  </si>
  <si>
    <t>4.	Kondisi ruang micro teaching/laboratorium/praktek:</t>
  </si>
  <si>
    <t>5.	Ketersediaan meja/kursi bagi dosen dan mahasiswa:</t>
  </si>
  <si>
    <t>6.	Ketersediaan papan tulis, spidol dan penghapus:</t>
  </si>
  <si>
    <t>7.	Alat pendingin ruangan kelas berupa:</t>
  </si>
  <si>
    <t>8.	Kualitas alat pendingin</t>
  </si>
  <si>
    <t>9.	Buku teks dan jurnal yang dimiliki oleh prodi</t>
  </si>
  <si>
    <t>10.	Ketersediaan hotspot untuk akses internet sebagai sarana pembelajaran</t>
  </si>
  <si>
    <t>11.	Kualitas akses hotspot</t>
  </si>
  <si>
    <t>12.	LCD yang dimiliki prodi untuk proses pembelajaran. Jumlah ………. Buah</t>
  </si>
  <si>
    <t>13.	Kecukupan LCD yang dimiliki prodi dalam menyampaikan proses pembelajaran</t>
  </si>
  <si>
    <t>Upload dokumen laporan Temuan</t>
  </si>
  <si>
    <t>Pendidikan Dosen S3 ..... Orang</t>
  </si>
  <si>
    <t>Pendidikan Dosen Guru Besar ..... Orang</t>
  </si>
  <si>
    <t>Pendidikan Dosen Praktisi ..... Orang</t>
  </si>
  <si>
    <t>Email Address</t>
  </si>
  <si>
    <t>Ya</t>
  </si>
  <si>
    <t>Sebagian</t>
  </si>
  <si>
    <t>Ada</t>
  </si>
  <si>
    <t>8 – 12 sks</t>
  </si>
  <si>
    <t>Cukup</t>
  </si>
  <si>
    <t>Sangat baik</t>
  </si>
  <si>
    <t>workshop</t>
  </si>
  <si>
    <t>Tersedia</t>
  </si>
  <si>
    <t>Sangat Baik</t>
  </si>
  <si>
    <t>Baik</t>
  </si>
  <si>
    <t>Tidak</t>
  </si>
  <si>
    <t>Tidak ada</t>
  </si>
  <si>
    <t>&gt; 12 sks</t>
  </si>
  <si>
    <t>1 orang</t>
  </si>
  <si>
    <t>Satu</t>
  </si>
  <si>
    <t>Kurang Baik</t>
  </si>
  <si>
    <t>gina</t>
  </si>
  <si>
    <t>&lt; 8 sks</t>
  </si>
  <si>
    <t>S1</t>
  </si>
  <si>
    <t>&lt;30%</t>
  </si>
  <si>
    <t>a</t>
  </si>
  <si>
    <t>Kurang</t>
  </si>
  <si>
    <t>-</t>
  </si>
  <si>
    <t>lidia oktamarina</t>
  </si>
  <si>
    <t xml:space="preserve">belum ada </t>
  </si>
  <si>
    <t>Otoman</t>
  </si>
  <si>
    <t>S2</t>
  </si>
  <si>
    <t>Padila, S.S., M.Hum</t>
  </si>
  <si>
    <t>Fitria Wijayanti, M.Pd</t>
  </si>
  <si>
    <t>belum ada</t>
  </si>
  <si>
    <t>Tidak Tersedia</t>
  </si>
  <si>
    <t>Lebih dari 50%</t>
  </si>
  <si>
    <t>Muhammad Haviz Irfani</t>
  </si>
  <si>
    <t>Ruliansyah</t>
  </si>
  <si>
    <t>Ibrahim</t>
  </si>
  <si>
    <t>2 orang</t>
  </si>
  <si>
    <t>Teori Prilaku dan Budaya Organisasi</t>
  </si>
  <si>
    <t>Pendampingan dan Pelatihan</t>
  </si>
  <si>
    <t>Psikologi</t>
  </si>
  <si>
    <t>Jesi Pebralia, S.Pd., M.Si.</t>
  </si>
  <si>
    <t>Dr. Amilda, M.A.</t>
  </si>
  <si>
    <t>Media Pembelajaran</t>
  </si>
  <si>
    <t>Filsafat Pendidikan Islam</t>
  </si>
  <si>
    <t>Mawardi</t>
  </si>
  <si>
    <t>Jesi Pebralia, S.Pd., M.Si</t>
  </si>
  <si>
    <t>Pancasila</t>
  </si>
  <si>
    <t>Mawardi Pratama</t>
  </si>
  <si>
    <t>Dr. Amilda, M.A</t>
  </si>
  <si>
    <t>Tidak Ada</t>
  </si>
  <si>
    <t>S2, S3</t>
  </si>
  <si>
    <t>Suci ramadhanty</t>
  </si>
  <si>
    <t>Pelatihan</t>
  </si>
  <si>
    <t>Fuaddilah Ali Sofyan, M.Pd</t>
  </si>
  <si>
    <t>Tidak Baik</t>
  </si>
  <si>
    <t>S1, S2</t>
  </si>
  <si>
    <t>1 buah</t>
  </si>
  <si>
    <t>Fitria Wijayanti</t>
  </si>
  <si>
    <t>Suzana Paranita, M.Pd</t>
  </si>
  <si>
    <t>Nazarmanto, MA</t>
  </si>
  <si>
    <t>EMI PUSPITA DEWI</t>
  </si>
  <si>
    <t>S3</t>
  </si>
  <si>
    <t>Hidayat</t>
  </si>
  <si>
    <t>Rabial Kanada</t>
  </si>
  <si>
    <t>ibrahim_uin@radenfatah.ac.id</t>
  </si>
  <si>
    <t>Emi Puspita Dewi</t>
  </si>
  <si>
    <t>emipuspitadewi_uin@radenfatah.ac.id</t>
  </si>
  <si>
    <t>1.	Dosen mengajar sesuai dengan Rencana Pembelajaran Semester (RPS):</t>
  </si>
  <si>
    <t>3.	Keterlambatan dosen masuk kelas dalam memberikan perkuliahan:</t>
  </si>
  <si>
    <t>5.	Dosen menggunakan LCD dalam proses pembelajaran</t>
  </si>
  <si>
    <t>6.	Kemampuan dosen dalam menjelaskan materi pembelajaran:</t>
  </si>
  <si>
    <t>7.	Metode pembelajaran yang digunakan dalam proses pembelajaran (Jawaban boleh lebih dari satu)</t>
  </si>
  <si>
    <t>8.	Kemampuan dosen menggunakan metode pembelajaran:</t>
  </si>
  <si>
    <t>9.	Keaktifan mahasiswa dalam belajar:</t>
  </si>
  <si>
    <t>15.	Kesesuaian soal Ujian Tengah Semester (UTS) dengan materi perkuliahan dan RPS:</t>
  </si>
  <si>
    <t>16.	Bukti fisik soal UTS:</t>
  </si>
  <si>
    <t>17.	Kualitas soal UTS:</t>
  </si>
  <si>
    <t xml:space="preserve">18.	Pelaksanaan UTS </t>
  </si>
  <si>
    <t>2.	Teknik penilaian terdiri</t>
  </si>
  <si>
    <t>3.	Instrumen yang digunakan dalam penilaian</t>
  </si>
  <si>
    <t>Tanggal</t>
  </si>
  <si>
    <t>Catatan Temuan</t>
  </si>
  <si>
    <t>Saran untuk perbaikan</t>
  </si>
  <si>
    <t>Tim Monev</t>
  </si>
  <si>
    <t>Informan</t>
  </si>
  <si>
    <t>60% - &lt;80%</t>
  </si>
  <si>
    <t>Small Group Discussion, Project Based Learning</t>
  </si>
  <si>
    <t>Aktif</t>
  </si>
  <si>
    <t>Tes</t>
  </si>
  <si>
    <t>Unjuk Kerja</t>
  </si>
  <si>
    <t>Janita Norena, M.Pd</t>
  </si>
  <si>
    <t>Hj. Lenny Marzulina, M.Pd</t>
  </si>
  <si>
    <t>Erick Patria</t>
  </si>
  <si>
    <t>Rizqy Dwi Amrina, M.Pd</t>
  </si>
  <si>
    <t>Soal essay</t>
  </si>
  <si>
    <t>Tidak ada temuan</t>
  </si>
  <si>
    <t>Dr. Annisa Astrid, M.Pd</t>
  </si>
  <si>
    <t>Small Group Discussion, Discovery Learning</t>
  </si>
  <si>
    <t>40% - &lt; 60%</t>
  </si>
  <si>
    <t>Sangat aktif</t>
  </si>
  <si>
    <t>Aji Tamara Putra</t>
  </si>
  <si>
    <t>Discovery Learning</t>
  </si>
  <si>
    <t>Non Tes</t>
  </si>
  <si>
    <t>Fitria Ramadani</t>
  </si>
  <si>
    <t>Small Group Discussion, Expository  Learning (Metode ceramah)</t>
  </si>
  <si>
    <t>Wawancara</t>
  </si>
  <si>
    <t>Cukup aktif</t>
  </si>
  <si>
    <t>&lt;10%</t>
  </si>
  <si>
    <t>Expository  Learning (Metode ceramah)</t>
  </si>
  <si>
    <t>Eka Sartika, M.Pd</t>
  </si>
  <si>
    <t>Sekar Anjarwati Mubarokah</t>
  </si>
  <si>
    <t>Small Group Discussion, Case-Study</t>
  </si>
  <si>
    <t>Reza Aprianti</t>
  </si>
  <si>
    <t>Ajeng Windi Utami</t>
  </si>
  <si>
    <t>Ahmad Muhaimin</t>
  </si>
  <si>
    <t>Small Group Discussion, Case-Study, Cooperative Learning, Expository  Learning (Metode ceramah)</t>
  </si>
  <si>
    <t>Soal pilihan  ganda</t>
  </si>
  <si>
    <t>Liana Septy, M.Pd.</t>
  </si>
  <si>
    <t>Small Group Discussion</t>
  </si>
  <si>
    <t>Andi Putra Sairi, M.Pd</t>
  </si>
  <si>
    <t>Project Based Learning</t>
  </si>
  <si>
    <t>Faizatul Mabruroh, M.Pd</t>
  </si>
  <si>
    <t>VITA JUSTISIA</t>
  </si>
  <si>
    <t>MARIATUL QIBTIYAH</t>
  </si>
  <si>
    <t>TIDAK ADA</t>
  </si>
  <si>
    <t>Small Group Discussion, Research Based Learning, Expository  Learning (Metode ceramah)</t>
  </si>
  <si>
    <t>Belum ada</t>
  </si>
  <si>
    <t>Titin Hartini, SE., M.Si</t>
  </si>
  <si>
    <t>Small Group Discussion, Case-Study, Expository  Learning (Metode ceramah)</t>
  </si>
  <si>
    <t>Dian Pertiwi, S.E.I., M.S.I</t>
  </si>
  <si>
    <t>Analisis Laporan Keuangan</t>
  </si>
  <si>
    <t>Statistika Lanjutan</t>
  </si>
  <si>
    <t>Asili, M.Pdi</t>
  </si>
  <si>
    <t>Research Based Learning, Expository  Learning (Metode ceramah)</t>
  </si>
  <si>
    <t>Islam dan Ilmu Pengetahuan</t>
  </si>
  <si>
    <t>Andi Candra Jaya, S.Ag., M.Hum</t>
  </si>
  <si>
    <t>Fiqh Muamalah</t>
  </si>
  <si>
    <t>Small Group Discussion, Case-Study, Collaborative Learning</t>
  </si>
  <si>
    <t>Observasi</t>
  </si>
  <si>
    <t>Metodologi Penelitian</t>
  </si>
  <si>
    <t>Dian Pertiwi, M.S.I</t>
  </si>
  <si>
    <t>Case-Study</t>
  </si>
  <si>
    <t>Role-Play Simulation, Expository  Learning (Metode ceramah)</t>
  </si>
  <si>
    <t>Ekonometrika</t>
  </si>
  <si>
    <t>Manajemen Sumber Daya Manusia</t>
  </si>
  <si>
    <t>Indriani, SE., M.Si</t>
  </si>
  <si>
    <t>Small Group Discussion, Collaborative Learning</t>
  </si>
  <si>
    <t>Fitriani</t>
  </si>
  <si>
    <t>Dodi Irawan</t>
  </si>
  <si>
    <t>Cooperative Learning, Collaborative Learning, Expository  Learning (Metode ceramah)</t>
  </si>
  <si>
    <t>Small Group Discussion, Cooperative Learning, Expository  Learning (Metode ceramah)</t>
  </si>
  <si>
    <t>Zuul Fitriani Umari, M.H.I</t>
  </si>
  <si>
    <t>Ekonomi Moneter</t>
  </si>
  <si>
    <t>Jamanuddin, M.Ag</t>
  </si>
  <si>
    <t>Small Group Discussion, Collaborative Learning, Expository  Learning (Metode ceramah)</t>
  </si>
  <si>
    <t>Small Group Discussion, Cooperative Learning</t>
  </si>
  <si>
    <t>Wulandari</t>
  </si>
  <si>
    <t>nurul hidayah</t>
  </si>
  <si>
    <t>Muhammad Isnaini</t>
  </si>
  <si>
    <t>Moh. Ismail Sholeh</t>
  </si>
  <si>
    <t>Small Group Discussion, Cooperative Learning, Collaborative Learning, Expository  Learning (Metode ceramah)</t>
  </si>
  <si>
    <t>4.	Memberikan umpan balik dan kesempatan kepada mahasiswa untuk  mempertanyakan hasil penilaian</t>
  </si>
  <si>
    <t>5.	Dokumentasi penilaian proses dan hasil belajar mahasiswa</t>
  </si>
  <si>
    <t>6.	Dosen menerapkan prinsip-prinsip penilaian</t>
  </si>
  <si>
    <t>2.	Soal UTS dan UAS didokumentasikan</t>
  </si>
  <si>
    <t>1.	Pendanaan yang diperoleh untuk membiayai pengadaan sarpras dan pengembangan dosen.</t>
  </si>
  <si>
    <t>2.	Besaran persentase dana operasional terhadap ; pengadaan sarpras, pengembangan dosen, dan tenaga kependidikan.</t>
  </si>
  <si>
    <t xml:space="preserve">3.	Bentuk  pemanfaatan pengadaan sarpras: </t>
  </si>
  <si>
    <t>4.	Bentuk penggunaan dana pengembangan dosen:</t>
  </si>
  <si>
    <t>5.	Bentuk penggunaan dana operasional tenaga kependidikan</t>
  </si>
  <si>
    <t>6.	Evaluasi tingkat pemanfataan anggaran</t>
  </si>
  <si>
    <t xml:space="preserve">7.	Komponen pembiayaan lain dari pihak luar </t>
  </si>
  <si>
    <t>8.	Akuntabilitas dan transparansi anggaran</t>
  </si>
  <si>
    <t>1.	Prodi menetapkan profil lulusan</t>
  </si>
  <si>
    <t xml:space="preserve">2.	Prodi mensosialisasikan profil lulusan </t>
  </si>
  <si>
    <t xml:space="preserve">3.	Mahasiswa memahami profil lulusan </t>
  </si>
  <si>
    <t>4.	Mahasiswa menunjukkan hafal juz 30</t>
  </si>
  <si>
    <t>5.	Keterampilan yang dimiliki selain toefl</t>
  </si>
  <si>
    <t>Collaborative Learning</t>
  </si>
  <si>
    <t>Tsalies Arum Putri, M.Pd</t>
  </si>
  <si>
    <t>Hariana Amalia, M.Pd</t>
  </si>
  <si>
    <t>Small Group Discussion, Contextual Instruction, Expository  Learning (Metode ceramah)</t>
  </si>
  <si>
    <t>Mukti Ali, M.Pd.I</t>
  </si>
  <si>
    <t>Muhtarom, M.Pd.I</t>
  </si>
  <si>
    <t>Small Group Discussion, Project Based Learning, Expository  Learning (Metode ceramah)</t>
  </si>
  <si>
    <t>indah dwi sartika, M.Pd</t>
  </si>
  <si>
    <t>Small Group Discussion, Discovery Learning, Project Based Learning</t>
  </si>
  <si>
    <t>Dana DIPA</t>
  </si>
  <si>
    <t>Dinnul Alfian Akbar</t>
  </si>
  <si>
    <t>Small Group Discussion, Self-Directed Leaning</t>
  </si>
  <si>
    <t>60 %</t>
  </si>
  <si>
    <t>Small Group Discussion, Role-Play Simulation, Expository  Learning (Metode ceramah)</t>
  </si>
  <si>
    <t>Fretty Welta, SE., MM</t>
  </si>
  <si>
    <t>Small Group Discussion, Cooperative Learning, Contextual Instruction</t>
  </si>
  <si>
    <t>Dr. Munir, M.Ag</t>
  </si>
  <si>
    <t>Muhammad Insan Kamil</t>
  </si>
  <si>
    <t>Small Group Discussion, Cooperative Learning, Contextual Instruction, Expository  Learning (Metode ceramah)</t>
  </si>
  <si>
    <t>Cooperative Learning</t>
  </si>
  <si>
    <t>Luthfia Ulva Irmita, M.Pd</t>
  </si>
  <si>
    <t>1)	Bukti dokumen IPK</t>
  </si>
  <si>
    <t>2)	Dokumen tentang kelulusan</t>
  </si>
  <si>
    <t>3)	Ada upaya yang intensif untuk melacak lulusan dan datanya terekam secara komprehensif</t>
  </si>
  <si>
    <t>4)	Hasil pelacakan digunakan untuk perbaikan 4 item (proses pembelajaran, penggalangan dana, informasi pekerjaan, membangun jejaring).</t>
  </si>
  <si>
    <t>5)	Angket kepuasan pengguna (employer) lulusan</t>
  </si>
  <si>
    <t>6)	Profil masa tunggu</t>
  </si>
  <si>
    <t>7)	Profil kesesuaian bidang kerja.</t>
  </si>
  <si>
    <t>8)	Bukti partisipasi alumni dalam mendukung pengembangan akademik program studi. Semua bentuk partisipasi dilakukan oleh alumni secara akademik dan non akademik (Sumbangan dana, Sumbangan fasilitas, Keterlibatan dalam kegiatan akademik, Pengembangan jejaring, Penyediaan fasilitas untuk kegiatan akademik).</t>
  </si>
  <si>
    <t>1)	Kesesuaian dengan visi- misi, sudah berorientasi ke masa depan.</t>
  </si>
  <si>
    <t>2)	Kesesuaian dengan standar kompetensi, sudah berorientasi ke masa depan.</t>
  </si>
  <si>
    <t>3)	Tersedianya deskripsi mata kuliah, silabus, dan RPS</t>
  </si>
  <si>
    <t>4)	Terdapat fleksibilitas mata kuliah pilihan</t>
  </si>
  <si>
    <t>5)	Pelaksanaan modul praktikum lebih dari cukup (ditambah dengan demonstrasi di laboratorium) di PT sendiri.</t>
  </si>
  <si>
    <t>6)	Terdapat pengembangan yang dilakukan secara mandiri dengan melibatkan pemangku kepentingan internal dan eksternal dan memperhatikan visi, misi, dan umpan balik program studi.</t>
  </si>
  <si>
    <t>7)	Pembaharuan kurikulum yang dilakukan sesuai dengan perkembangan ilmu di bidangnya dan kebutuhan pemangku kepentingan.</t>
  </si>
  <si>
    <t>8)	Ada monitoring dan evaluasi secara kontinue</t>
  </si>
  <si>
    <t>9)	Materi kuliah disusun oleh kelompok dosen dalam satu bidang ilmu, dengan memperhatikan masukan dari dosen lain atau dari pengguna lulusan.</t>
  </si>
  <si>
    <t>1)	Umpan balik digunakan untuk perbaikan kurikulum, pelaksanaan proses pembelajaran, dan peningkatan kegiatan program studi diperoleh dari dosen, mahasiswa, alumni dan pengguna serta ditindaklanjuti secara berkelanjutan.</t>
  </si>
  <si>
    <t>2)	Ada bukti semua usaha diatas dilakukan berikut hasilnya.</t>
  </si>
  <si>
    <t>3)	Ada semua (5 jenis) pelayanan mahasiswa yang dapat diakses (Bimbingan dan konseling, Minat dan bakat (ekstra kurikuler), Pembinaan soft skill, Layanan beasiswa, Layanan kesehatan).</t>
  </si>
  <si>
    <t>4)	Survey kualitas layanan kepada mahasiswa</t>
  </si>
  <si>
    <t>1)	Sistem penjaminan mutu berjalan sesuai dengan standar penjaminan mutu, ada  umpan balik dan tindak lanjutnya, yang didukung dokumen yang lengkap.</t>
  </si>
  <si>
    <t>2)	Pedoman pembobotan nilai</t>
  </si>
  <si>
    <t>3)	Mutu soal ujian untuk 5 mata kuliah yang diberikan semuanya bermutu baik, dan sesuai dengan RPS.</t>
  </si>
  <si>
    <t>1)	Pedoman tertulis yang lengkap; dan ada bukti dilaksanakan secara konsisten</t>
  </si>
  <si>
    <t>2)	Bukti tentang kinerja dosen di bidang a) pendidikan b)penelitian c)	pelayanan/ pengabdian kepada masyarakat yang terdokumentasi dengan baik.</t>
  </si>
  <si>
    <t>3)	Bukti dosen tetap yang sesuai dengan kompetensi Program Studi</t>
  </si>
  <si>
    <t>4)	Bukti dosen tetap yang berpendidikan S3 yang bidang keahliannya sesuai dengan kompetensi PS.</t>
  </si>
  <si>
    <t>5)	Bukti dosen tetap yang memiliki jabatan lektor kepala dan guru besar yang bidang keahliannya sesuai dengan kompetensi PS</t>
  </si>
  <si>
    <t>6)	Bukti dosen yang memiliki Sertifikat Pendidik Profesional</t>
  </si>
  <si>
    <t>7)	Dokumen rasio mahasiswa dan dosen tetap</t>
  </si>
  <si>
    <t>8)	Dokumen rata-rata beban dosen per semester</t>
  </si>
  <si>
    <t>9)	Semua mata kuliah diajar oleh dosen yang sesuai keahliannya.</t>
  </si>
  <si>
    <t>10)	Bukti tingkat kehadiran dosen tetap dalam mengajar.</t>
  </si>
  <si>
    <t>11)	Bukti persentase jumlah dosen tidak tetap dan jumlah seluruh dosen</t>
  </si>
  <si>
    <t>12)	Semua dosen tidak tetap mengajar mata kuliah yang sesuai keahliannya</t>
  </si>
  <si>
    <t>13)	Bukti pelaksanaan tugas/tingkat kehadiran dosen tidak tetap dalam mengajar</t>
  </si>
  <si>
    <t>14)	Bukti kegiatan tenaga ahli/pakar</t>
  </si>
  <si>
    <t>15)	Bukti peningkatan kemampuan dosen tetap</t>
  </si>
  <si>
    <t>16)	Bukti kegiatan dosen tetap yang bidang keahliannya sesuai dengan Program Studi</t>
  </si>
  <si>
    <t>17)	Mendapatkan penghargaan hibah, pendanaan program dan kegiatan akademik dari institusi internasional (disertai bukti).</t>
  </si>
  <si>
    <t>18)	Lebih dari 30% dosen tetap menjadi anggota masyarakat bidang ilmu tingkat internasional.</t>
  </si>
  <si>
    <t>19)	Bukti pustakawan dan kualifikasinya</t>
  </si>
  <si>
    <t>20)	Jumlah pustakawan ≥ 4 dan sangat banyak kegiatannya</t>
  </si>
  <si>
    <t>21)	Bukti tenaga administrasi dan kualifikasinya</t>
  </si>
  <si>
    <t>22)	Upaya pengembangan telah dilakukan dengan sangat baik sehingga dapat meningkatkan kualifikasi dan kompetensi tenaga kependidikan.</t>
  </si>
  <si>
    <t>23)	Seluruh dosen pembimbing berpendidikan minimal S2 dan sesuai dengan bidang keahliannya.</t>
  </si>
  <si>
    <t>1)	Tersedia, milik sendiri, sangat lengkap dan dana yang sangat memadai.</t>
  </si>
  <si>
    <t>2)	Sangat memadai, terawat dengan sangat baik, dan PS memiliki akses yang sangat baik (memiliki fleksibilitas dalam menggunakannya di luar kegiatan praktikum terjadwal).</t>
  </si>
  <si>
    <t>3)	Bukti bahan pustaka berupa buku teks minimal 400 judul</t>
  </si>
  <si>
    <t>4)	Bukti bahan pustaka berupa disertasi/tesis/skripsi/tugas akhir minimal 200 judul</t>
  </si>
  <si>
    <t>5)	Bukti bahan pustaka berupa jurnal ilmiah terakreditasi Dikti (≥ 3 judul jurnal, nomornya lengkap)</t>
  </si>
  <si>
    <t>6)	Bukti bahan pustaka berupa jurnal ilmiah internasional (≥  2 judul jurnal, nomornya lengkap)</t>
  </si>
  <si>
    <t>7)	Bukti bahan pustaka berupa prosiding seminar dalam tiga tahun terakhir (minimal 9 prosiding)</t>
  </si>
  <si>
    <t>8)	Beberapa perpustakaan di luar PT yang dapat diakses dan sangat baik fasilitasnya</t>
  </si>
  <si>
    <t>9)	Komputer terhubung dengan jaringan luas/internet, software yang berlisensi dengan jumlah yang memadai. Tersedia fasilitas e-learning yang digunakan secara baik, dan akses on-line ke koleksi perpustakaan.</t>
  </si>
  <si>
    <t>10)	Bukti aksesibilitas data dalam sistem informasi</t>
  </si>
  <si>
    <t>1)	Program studi memiliki tata pamong yang memungkinkan terlaksananya secara konsisten prinsip tata pamong, dan menjamin penyelenggaraan program studi yang memenuhi 5 aspek berikut :(1)	kredibel  (2)transparan  (3)	akuntabel  (4)bertanggung jawab  (5)adil</t>
  </si>
  <si>
    <t>2)	Kepemimpinan program studi memiliki karakteristik yang kuat dalam:(1)kepemimpinan operasional, (2)	kepemimpinan organisasi, (3)	kepemimpinan public</t>
  </si>
  <si>
    <t>3)	Dokumen calon mahasiswa yang ikut seleksi dan daya tampung</t>
  </si>
  <si>
    <t>4)	Dokumen mahasiswa reguler melakukan registrasi dan calon mahasiswa baru reguler yang lulus seleksi</t>
  </si>
  <si>
    <t>5)	Dokumen mahasiswa transfer.</t>
  </si>
  <si>
    <t>6)	Dokumen penerimaan mahasiswa non reguler.</t>
  </si>
  <si>
    <t>7)	Bukti penghargaan juara lomba ilmiah, olah raga, maupun seni tingkat nasional atau internasional.</t>
  </si>
  <si>
    <t>8)	Dokumen mengenai mahasiswa yang DO atau mengundurkan diri.</t>
  </si>
  <si>
    <t>9)	Bukti akses mahasiswa untuk mendapatkan pelayanan yang dapat dimanfaatkan untuk membina dan mengembangkan penalaran, minat, bakat, seni, dan kesejahteraan.</t>
  </si>
  <si>
    <t>10)	Survey kepuasan yang dilakukan kepada Mahasiswa</t>
  </si>
  <si>
    <t>11)	Dokumen rata-rata banyaknya mahasiswa per dosen PA</t>
  </si>
  <si>
    <t>12)	Panduan pelaksanaan kegiatan pembimbingan akademik</t>
  </si>
  <si>
    <t>13)	Dokumen rata-rata pertemuan pembimbingan per mahasiswa per semester (minimal 3x pertemuan)</t>
  </si>
  <si>
    <t>14)	Panduan kegiatan perwalian</t>
  </si>
  <si>
    <t>15)	Panduan tertulis yang disosialisasikan dan dilaksanakan dengan konsisten</t>
  </si>
  <si>
    <t>16)	Dokumen rata-rata mahasiswa per dosen pembimbing tugas akhir</t>
  </si>
  <si>
    <t>17)	Bukti dokumen tentang rata-rata jumlah pertemuan/pembimbingan selama penyelesaian TA (minimal 8x pertemuan)</t>
  </si>
  <si>
    <t>18)	Dokumen yang menunjukkan rata-rata waktu penyelesaian penulisan tugas akhir</t>
  </si>
  <si>
    <t>19)	Bukti upaya perbaikan yang dilakukan untuk semua dari yang seharusnya diperbaiki/ ditingkatkan.</t>
  </si>
  <si>
    <t>20)	Pedoman kebijakan lengkap mencakup informasi tentang otonomi keilmuan,kebebasan akademik, kebebasan mimbar akademik, dan kemitraan dosen- mahasiswa, serta dilaksanakan secara konsisten.</t>
  </si>
  <si>
    <t>21)	Bukti interaksi akademik berupa program dan kegiatan akademik, selain perkuliahan dan tugas-tugas khusus untuk menciptakan suasana akademik (seminar, simposium, lokakarya, bedah buku dll)</t>
  </si>
  <si>
    <t>22)	Pedoman interaksi akademik antara dosen-mahasiswa</t>
  </si>
  <si>
    <t>23)	Bukti pengembangan perilaku kecendikiawanan</t>
  </si>
  <si>
    <t>24)	Pemanfaatan media digital dalam pengelolaan Pembelajaran</t>
  </si>
  <si>
    <t>1)	Bukti dokumen keterlibatan program studi dalam perencanaan target kinerja, perencanaan kegiatan/kerja dan perencanaan alokasi dan pengelolaan dana</t>
  </si>
  <si>
    <t>2)	Ada pedoman penggunaan dana untuk operasional</t>
  </si>
  <si>
    <t>Fitriah, M.Hum</t>
  </si>
  <si>
    <t>Lengkap</t>
  </si>
  <si>
    <t>Tidak Lengkap</t>
  </si>
  <si>
    <t>Abubakar Sidik, SHI., M.E.Sy</t>
  </si>
  <si>
    <t>abubakar_uin@radenfatah.ac.id</t>
  </si>
  <si>
    <t>1)	Terbitnya buku pedoman penelitian di lingkungan UIN Raden Fatah.</t>
  </si>
  <si>
    <t>2)	Meningkatnya persentase penelitian dosen yang didanai lembaga penelitian maupun instansi luar universitas</t>
  </si>
  <si>
    <t>1)	Terbitnya hasil penelitian yang sesuai dengan bidang keilmuan dosen peneliti, dan nilai-nilai Islam dan ilmiah.</t>
  </si>
  <si>
    <t xml:space="preserve">2)	Tiap prodi memiliki minimal 2 kelompok peneliti dan tiap fakultas memiliki minimal 10 kelompok peneliti. </t>
  </si>
  <si>
    <t>3)	Tema-tema penelitian pertahun berbeda dan mengikuti isu-isu yang sedang berkembang.</t>
  </si>
  <si>
    <t xml:space="preserve">4)	Terbentuknya kelompok penelitian dan tim penilai berdasarkan keilmuan yang berkembang di UIN Raden Fatah. </t>
  </si>
  <si>
    <t>1)	Penelitian yang dilaksanakan memberi dampak positif bagi para peneliti baik bagi kenyaman, keamanan dan pengembangan wawasan serta penambahan atau peningkatan kesejahteraan mereka. Meningkatnya persentase penelitian dosen yang didanai lembaga penelitian maupun instansi luar universitas.  Seorang dosen melakukan 1 penelitian/tahun.</t>
  </si>
  <si>
    <t xml:space="preserve">2)	Setiap peneliti dan pengelola memahami kebijakan-kebijakan dalam pelaksanaan penelitian baik terkait dengan hak maupun kewajiban mereka. </t>
  </si>
  <si>
    <t>3)	Program penelitian dilaksanakan sesuai tahapan atau prosedur yang telah ditentukan.</t>
  </si>
  <si>
    <t>4)	Pelaksanaan penelitian tidak mengganggu kegiatan pengajaran dosen di kelas atau tugas-tugas lain yang menjadi tanggungjawabnya</t>
  </si>
  <si>
    <t xml:space="preserve">1)	Terbitnya format dan blangko penelitian terhadap usul/proposal dan hasil penelitian. </t>
  </si>
  <si>
    <t>2)	Hasil penelitian telah diterima LP2M, 2 bulan sebelum tutup tahun anggaran.</t>
  </si>
  <si>
    <t>3)	Minimal dua (2) orang mahasiswa terlibat dalam penelitian kelompok.</t>
  </si>
  <si>
    <t>4)	Tim Penilai merupakan orang yang memiliki keahlian yang sesuai dengan proposal dan hasil penelitian yang dinilainya.</t>
  </si>
  <si>
    <t xml:space="preserve">5)	Terlaksana seminar proposal dan hasil penelitian sesuai jadwal atau program yang telah ditetapkan. </t>
  </si>
  <si>
    <t xml:space="preserve">6)	Hasil keputusan tim penilai terhadap proposal dan hasil penelitian diketahui oleh civitas akademika secara umum. </t>
  </si>
  <si>
    <t>7)	Peningkatan kualitas penelitian dibarengi dengan peningkatan motivasi dosen dalam mengajukan proposal/usul penelitian pada tahun berikutnya.</t>
  </si>
  <si>
    <t>1)	Peneliti adalah dosen tetap yang keahliannya sesuai dengan PS</t>
  </si>
  <si>
    <t>2)	Peneliti memiliki NIDN</t>
  </si>
  <si>
    <t>3)	Peneliti memiliki Google Schoolar</t>
  </si>
  <si>
    <t>4)	Peneliti memiliki akun SINTA</t>
  </si>
  <si>
    <t>5)	Peneliti terdaftar di LITAPDIMAS</t>
  </si>
  <si>
    <t>6)	Peneliti pernah mengikuti Pelatihan Metodologi Penelitian</t>
  </si>
  <si>
    <t>7)	Peneliti pernah mengikuti Pelatihan Penulisan Artikel Ilmiah untuk jurnal Nasional dan Internasional</t>
  </si>
  <si>
    <t>8)	Peneliti pernah mengikuti pelatihan References Manager Artikel Ilmiah</t>
  </si>
  <si>
    <t>11)	Minimal 3 orang mahasiswa terlibat dalam penelitian dosen di setiap prodi per tahunnya.</t>
  </si>
  <si>
    <t>1)	Tersedianya fasilitas dan aksesbilitas yang mudah, aman, dan nyaman</t>
  </si>
  <si>
    <t xml:space="preserve">2)	Jumlah fasilitas sesuai kebutuhan penelitian dan dapat dimanfaatkan oleh peneliti secara maksimal. </t>
  </si>
  <si>
    <t>3)	Perencanaan dan pengembangan sarana dan prasarana telah terprogram secara berkala baik untuk jangka pendek, menengah dan panjang.</t>
  </si>
  <si>
    <t>4)	Sarana dan prasarana yang ada terdata/terinventarisir secara baik, terpelihara dan aman dari kerusakan atau kehilangan.</t>
  </si>
  <si>
    <t>5)	Terjalinnya kerjasama antara unversitas dan institusi lain dalam pemanfaatan sarana dan prasarana penelitian.</t>
  </si>
  <si>
    <t>1)	Terbitnya buku pedoman penelitian dasar dasar terapan, mono-disipliner dan multi-disipliner.</t>
  </si>
  <si>
    <t xml:space="preserve">2)	Meningkatnya persentase penelitian dosen yang didanai lembaga penelitian maupun instansi luar universitas.  Seorang dosen melakukan 1 penelitian/tahun. </t>
  </si>
  <si>
    <t>3)	Adanya data base sebagai dokumentasi kegiatan  penelitian dan publikasi.</t>
  </si>
  <si>
    <t xml:space="preserve">4)	Tiap prodi memiliki minimal 2 kelompok peneliti dan tiap fakultas memiliki minimal 10 kelompok peneliti. </t>
  </si>
  <si>
    <t>5)	Tersusunnya roadmap penelitian di prodi/fakultas dan universitas dengan pendanaan yang memadai.</t>
  </si>
  <si>
    <t xml:space="preserve">6)	Publikasi jurnal ilmiah nasional terakreditasi per fakultas minimal 1 publikasi/tahun. </t>
  </si>
  <si>
    <t>7)	Minimal 1 jurnal ilmiah prodi/fakultas/unit terakreditasi nasional.</t>
  </si>
  <si>
    <t>8)	Terbitnya buku teks ber-ISBN minimal sebanyak 3 buku/pertahun di tiap fakultas.</t>
  </si>
  <si>
    <t>9)	Terbitnya hasil penelitian yang memiliki sertifikat HAKI minimal sebanyak 2 sertifikat per prodi per tahun</t>
  </si>
  <si>
    <t>10)	Akuntabilitas pengelolaan penelitian</t>
  </si>
  <si>
    <t>11)	Pemanfaatan media digital dalam pengelolaan penelitian</t>
  </si>
  <si>
    <t>12)	Kegiatan pelatihan penelitian setiap semester 1 kegiatan.</t>
  </si>
  <si>
    <t>13)	Dokumentasi kegiatan penelitian terarsip dengan baik dan rapi.</t>
  </si>
  <si>
    <t>1)	Pedoman penggunaan anggaran kegiatan penelitian terdistribusi ke fakultas</t>
  </si>
  <si>
    <t xml:space="preserve">2)	Meningkatnya persentase penelitian dosen yang didanai lembaga penelitian maupun instansi luar universitas. </t>
  </si>
  <si>
    <t>3)	Tersusunnya roadmap penelitian di prodi/fakultas dan universitas dengan pendanaan yang memadai dari universitas sebagai berikut: a.	Penelitian tingkat prodi/fakultas:  1)	Penelitian individu Rp. 5 s.d 10 juta/kegiatan.  2)	Penelitian kelompok Rp. 10 s.d 15 juta/kegiatan b.	Penelitian tingkat  universitas :  1)	Penelitian individu Rp. 5 s.d 10 juta/kegiatan.  2)	Penelitian kelompok Rp 10 s.d 20 juta/kegiatan</t>
  </si>
  <si>
    <t>YA</t>
  </si>
  <si>
    <t>GPMF Adab dan Humaniora</t>
  </si>
  <si>
    <t>Reza Ade Putra, M.Cs dan Dian Hafidh Zulfikar, M.Cs</t>
  </si>
  <si>
    <t xml:space="preserve">1)	Mahasiswa terlibat penuh dan diberi tanggung jawab. </t>
  </si>
  <si>
    <t>2)	Setiap program pengabdian kepada masyarakat (PkM) harus dibuat rencana kegiatan yang jelas.</t>
  </si>
  <si>
    <t>3)	Tersedianya bukti kerja sama dan laporan hasil kerjasama PkM.</t>
  </si>
  <si>
    <t xml:space="preserve">4)	PkM dilaksanakan sesuai dengan proposal kegiatan, panduan PkM dan peraturan yang berlaku. </t>
  </si>
  <si>
    <t>5)	Setiap prodi  melaksanakan minimal 2 kegiatan PkM untuk mendukung terpenuhinya capaian pembelajaran lulusan.</t>
  </si>
  <si>
    <t>6)	Ada laporan kegiatan PkM.</t>
  </si>
  <si>
    <t>7)	Ada dokumen hasil MONEV kegiatan PkM.</t>
  </si>
  <si>
    <t xml:space="preserve">1)	Ada  program PkM yang merupakan penerapan langsung hasil penelitian. </t>
  </si>
  <si>
    <t>2)	Hasil PkM berdampak pada peningkatan mutu pembelajaran</t>
  </si>
  <si>
    <t>3)	Terinventarisasi dan teridentifikasinya masalah-masalah di lokasi kegiatan PkM, untuk kemudian dilakukan upaya pemecahannya.</t>
  </si>
  <si>
    <t xml:space="preserve">4)	Ada  program PkM yang merupakan upaya pemberdayaan masyarakat. </t>
  </si>
  <si>
    <t>5)	Ada program PkM yang dapat mengembangkan wawasan keilmuan masyarakat</t>
  </si>
  <si>
    <t>6)	Ada program PkM merupakan penerapan teknologi tepat guna yang dapat meningkatkan taraf hidup kesejahteraan masyarakat.</t>
  </si>
  <si>
    <t>1)	Pelaksana adalah dosen tetap yang keahliannya sesuai dengan PS</t>
  </si>
  <si>
    <t>2)	Pelaksana memiliki NIDN</t>
  </si>
  <si>
    <t>3)	Pelaksana memiliki Google Schoolar</t>
  </si>
  <si>
    <t>4)	Pelaksana memiliki akun SINTA</t>
  </si>
  <si>
    <t>5)	Pelaksana terdaftar di LITAPDIMAS</t>
  </si>
  <si>
    <t>6)	Pelaksana pernah mengikuti Pelatihan Metodologi PkM</t>
  </si>
  <si>
    <t>1)	Ada program PkM yang berorientasi pada penyelasaian masalah yang dihadapi masyarakat.</t>
  </si>
  <si>
    <t>2)	Tersedia bukti PkM pengembangan iptek</t>
  </si>
  <si>
    <t>3)	Ada  program PkM yang menghasilkan bahan ajar dan modul pelatihan.</t>
  </si>
  <si>
    <t>4)	Ada laporan sebagai bukti  pelaksanaan PkM.</t>
  </si>
  <si>
    <t xml:space="preserve">2)	Jumlah fasilitas sesuai kebutuhan PkM dan dapat dimanfaatkan oleh pelaksana secara maksimal. </t>
  </si>
  <si>
    <t>3)	Terjalinnya kerjasama antara unversitas dan institusi lain dalam pemanfaatan sarana dan prasarana PkM.</t>
  </si>
  <si>
    <t>1)	Terbitnya buku pedoman PkM.</t>
  </si>
  <si>
    <t xml:space="preserve">2)	Meningkatnya persentase PkM dosen yang didanai lembaga penelitian maupun instansi luar universitas.  Prodi melakukan 2 PkM/tahun. </t>
  </si>
  <si>
    <t>3)	Adanya database sebagai dokumentasi kegiatan  PkM dan publikasi.</t>
  </si>
  <si>
    <t xml:space="preserve">4)	Tiap prodi memiliki minimal 2 kelompok pelaksana PkM dan tiap fakultas memiliki minimal 10 kelompok PkM. </t>
  </si>
  <si>
    <t>5)	Tersusunnya roadmap PkM di prodi/fakultas dan universitas dengan pendanaan yang memadai.</t>
  </si>
  <si>
    <t xml:space="preserve">6)	Publikasi ilmiah hasil PkM dalam jurnal terakreditasi nasional per fakultas minimal 1 publikasi/tahun. </t>
  </si>
  <si>
    <t>7)	Pemanfaatan media digital dalam pengelolaan PkM</t>
  </si>
  <si>
    <t>8)	Kegiatan pelatihan PkM satu kegiatan per tahun.</t>
  </si>
  <si>
    <t>9)	Dokumentasi kegiatan PkM terarsip dengan baik dan rapi.</t>
  </si>
  <si>
    <t>1)	Rata-rata dana pelayanan/ pengabdian kepada masyarakat per dosen tetap per tahun minimal Rp 1.500.000,-.</t>
  </si>
  <si>
    <t>2)	Program studi secara otonom melaksanakan perencanaan alokasi dan pengelolaan dana PkM.</t>
  </si>
  <si>
    <t>1)	Ada survei kepuasan masyarakat terhadap hasil pengabdian masyarakat</t>
  </si>
  <si>
    <t>2)	Ada kegiatan PkM yang meningkatkan pengetahuan masyarakat</t>
  </si>
  <si>
    <t>3)	Ada kegiatan PkM yang berorientasi pada pembinaan sikap dan perilaku</t>
  </si>
  <si>
    <t>4)	Ada kegiatan PkM yang berorientasi pada peningkatan keterampilan masyarakat</t>
  </si>
  <si>
    <t>5)	Terdapat umpan balik bahan pengayaan sumber belajar dari hasil PkM.</t>
  </si>
  <si>
    <t>6)	Terdapat rekomendasi kebijakan bagi pemangku kepentingan.</t>
  </si>
  <si>
    <t>Seva Novika, M.Kom</t>
  </si>
  <si>
    <t>Abubakar Sidik, SHI.,M.E.Sy</t>
  </si>
  <si>
    <t>PPS</t>
  </si>
  <si>
    <t>Last updated : 30/10/2019</t>
  </si>
  <si>
    <r>
      <t xml:space="preserve">REKAP MONEV PERIODE </t>
    </r>
    <r>
      <rPr>
        <b/>
        <sz val="16"/>
        <color theme="4"/>
        <rFont val="Arial Narrow"/>
        <family val="2"/>
      </rPr>
      <t>2018 GENAP</t>
    </r>
  </si>
  <si>
    <t>Ketua Kelas</t>
  </si>
  <si>
    <t>Kaprodi</t>
  </si>
  <si>
    <t>Nama Kaprodi</t>
  </si>
  <si>
    <t>Nama Tim Monev / Auditor GPMP</t>
  </si>
  <si>
    <t>14.	Kualitas LCD :</t>
  </si>
  <si>
    <t>15.	Gedung kuliah dilengkapi dengan toilet.</t>
  </si>
  <si>
    <t>16.	Kondisi toilet</t>
  </si>
  <si>
    <t>17.	Ada ruang belajar terbuka</t>
  </si>
  <si>
    <t>18.	Persentase dosen yang menggunakan IT dalam proses pembelajaran</t>
  </si>
  <si>
    <t>irmansyah544@gmail.com</t>
  </si>
  <si>
    <t>Dr. Yuniar. M.Pd.I</t>
  </si>
  <si>
    <t>irmansyah, M.Pd.I</t>
  </si>
  <si>
    <t>11 ORANG</t>
  </si>
  <si>
    <t>4 ORANG</t>
  </si>
  <si>
    <t>Lebih dari satu</t>
  </si>
  <si>
    <t>MENGADAKAN KEGIATAN PENGEMBANGAN PEMBELAJARAN BAHASA ARAB DI LEMBAGA-LEMBAGA PENDIDIKAN SEPERTI PESANTREN, MADRASAH, DLL</t>
  </si>
  <si>
    <t>ADANYA KEGIATAN PENINGKATAN KOMPETENSI DOSEN, SEPERTI WORKSHOP, PELATIHAN DLL</t>
  </si>
  <si>
    <t>Ac</t>
  </si>
  <si>
    <t>4  BUAH</t>
  </si>
  <si>
    <t>https://drive.google.com/open?id=1AqfaQqMZQ1z1mHLlQdiGhqzoZd7yLz6U</t>
  </si>
  <si>
    <t>rizqydwiamrina@yahoo.com</t>
  </si>
  <si>
    <t>Pengajaran di sekolah dan Panti Asuhan</t>
  </si>
  <si>
    <t>Seminar, Workshop, Panitia yudisium dan Wisuda, Ketua dan Sekretaris Munaqasyah</t>
  </si>
  <si>
    <t>Kipas</t>
  </si>
  <si>
    <t>https://drive.google.com/open?id=1X7zUcAhy4EQwPX3ci162aaHUyUJ_2L2C</t>
  </si>
  <si>
    <t>kurratulaini_uin@radenfatah.ac.id</t>
  </si>
  <si>
    <t>Dr. Indah Wigati, M.Pd.I</t>
  </si>
  <si>
    <t>Kurratul 'Aini</t>
  </si>
  <si>
    <t>ke masyarakat dan sekolah</t>
  </si>
  <si>
    <t>workshop dan pelatihan</t>
  </si>
  <si>
    <t>https://drive.google.com/open?id=1PoR3SAV3TmwufVFkvjS85Tmjl9CUd8vW</t>
  </si>
  <si>
    <t>Candra Darmawan.,M.Hum</t>
  </si>
  <si>
    <t>CERAMAH, KHOTBAH, NARASUMBER</t>
  </si>
  <si>
    <t>SEMINAR, LOKAKARYA, WOORKSHOP/PELATIHAN</t>
  </si>
  <si>
    <t>https://drive.google.com/open?id=131R1v35AShnk7EPvBE9R0pfxFLx-DxV4</t>
  </si>
  <si>
    <t>almunadi_uin@radenfatah.ac.id</t>
  </si>
  <si>
    <t>Almunadi</t>
  </si>
  <si>
    <t>Ilmu Hadits</t>
  </si>
  <si>
    <t>Hedhri Nadhiran</t>
  </si>
  <si>
    <t>ceramah, khutbah, hakim</t>
  </si>
  <si>
    <t>mengikuti workshop, seminar, narasumber, lokakarya, dan asosiasi</t>
  </si>
  <si>
    <t>melsafaradila3@gmail.com</t>
  </si>
  <si>
    <t>Mohd. Aji Isnaini.MA</t>
  </si>
  <si>
    <t>melsafaradila, M.Pd</t>
  </si>
  <si>
    <t>Kerjasama dengan Panti Asuhan, Kerjasama dengan Capil, kerjasama dengan Majelis Taklim di wilayah Palembang</t>
  </si>
  <si>
    <t>cholidahutama_uin@radenfatah.ac.id</t>
  </si>
  <si>
    <t>Fatah Hidayat, M.Pd</t>
  </si>
  <si>
    <t>Tamudin. M.H</t>
  </si>
  <si>
    <t>PLKH, PLIK, PPL</t>
  </si>
  <si>
    <t>Ceramah, penyuluhan, majlis taklim, hotib, imam, mengawas ujian SBMPTN UNSRI</t>
  </si>
  <si>
    <t>Seminar, workshop,  PA, pelatihan, anggota organisasi</t>
  </si>
  <si>
    <t>anitaraharjeng_uin@radenfatah.ac.id</t>
  </si>
  <si>
    <t>Anita Restu Puji Raharjeng M.Si.M.BioMed.Sc.</t>
  </si>
  <si>
    <t>Ike Apriani, M.Si</t>
  </si>
  <si>
    <t>0 orang</t>
  </si>
  <si>
    <t>0 orang (belum ada)</t>
  </si>
  <si>
    <t>9 orang</t>
  </si>
  <si>
    <t>0 orang (tidak ada)</t>
  </si>
  <si>
    <t xml:space="preserve">* Menjadi pembina Olimpiade Sains Nasional
* Sosialisasi halal kepada masyarakat
* Menjadi pendamping di desa Padamaran trkait dengan pengolaan purun </t>
  </si>
  <si>
    <t>Pelatihan e learning dan repository</t>
  </si>
  <si>
    <t>4 pcs</t>
  </si>
  <si>
    <t>ikeapriani_uin@radenfatah.ac.id</t>
  </si>
  <si>
    <t>Anita Restu Puji Raharjeng, M.Si.BioMed.Sc.</t>
  </si>
  <si>
    <t>0 orang (belum ada) untuk laboran prodi, yg ada adl laboran fakultas, ada 1 orang</t>
  </si>
  <si>
    <t>1 orang laboran fakultas (pelatihan 17025 untuk pengelolaan lab dan pelatihan terkait lab halal)</t>
  </si>
  <si>
    <t>*pembinaan olimpiade sains nasional di sekolah
*sosialisasi halal kepada masyarakat
*pembinaan masyarakat di desa padamaran untuk pengelolaan purun</t>
  </si>
  <si>
    <t>hedhrinadhiran_uin@radenfatah.ac.id</t>
  </si>
  <si>
    <t xml:space="preserve">Ceramah, khutbah, hakim MTQ lokal, wilayah, dan nasional </t>
  </si>
  <si>
    <t>Mengikuti workshop, Seminar, Lokakarya, Asosiasi, dan Narasumber berbagaimacam kegiatan</t>
  </si>
  <si>
    <t>o</t>
  </si>
  <si>
    <t>toraya0009@gmail.com</t>
  </si>
  <si>
    <t>Otoman, S.S., M.Hum</t>
  </si>
  <si>
    <t>kegiatan keagamaan berbasis prodi</t>
  </si>
  <si>
    <t>forum diskusi dosen</t>
  </si>
  <si>
    <t>https://drive.google.com/open?id=1jpQenGskdQEvdLMqmvpz4vJjMCnhoW25</t>
  </si>
  <si>
    <t>fitriawijayanti@radenfatah.ac.id</t>
  </si>
  <si>
    <t>Hasan Marzuki</t>
  </si>
  <si>
    <t>belum pernah dikirim pelatihan</t>
  </si>
  <si>
    <t xml:space="preserve">Mengaplikasikan ilmu kimia dalam kebutuhan kesehatan, pangan, lingkungan yang dirasakan oleh masyarakat </t>
  </si>
  <si>
    <t>Training, seminar dalam bentuk mandiri</t>
  </si>
  <si>
    <t>muhammadisnaini_uin@radenfatah.ac.id</t>
  </si>
  <si>
    <t>Pendampingan pada Guru Mata Pelajaran MIPA khususnya Kimia</t>
  </si>
  <si>
    <t xml:space="preserve">Pelatihan </t>
  </si>
  <si>
    <t>freddykurniawijaya@gmail.com</t>
  </si>
  <si>
    <t>M Hafiz Irvani</t>
  </si>
  <si>
    <t>D3, S1, S2</t>
  </si>
  <si>
    <t>Pelatihan/workshop</t>
  </si>
  <si>
    <t>terlibat di kepanitiaan kegiatan</t>
  </si>
  <si>
    <t>https://drive.google.com/open?id=1ebBEbr4rwVyquWtRzHzMfKLZH0LFMI5u</t>
  </si>
  <si>
    <t>muhammadafandi_uin@radenfatah.ac.id</t>
  </si>
  <si>
    <t>Dr. Hj. Mardiah Astuti, M.Pd.I</t>
  </si>
  <si>
    <t>Muhamad Afandi, M.Pd.I</t>
  </si>
  <si>
    <t>Pelatihan guru MI/SD</t>
  </si>
  <si>
    <t>Workshop, seminar</t>
  </si>
  <si>
    <t>https://drive.google.com/open?id=1ADUH8rp1hS2iscZGIGgfHW6ywvfU9J6B</t>
  </si>
  <si>
    <t>herlina.mhum@gmail.com</t>
  </si>
  <si>
    <t>Dr. nyimas Umi Kalsum, M. Hum</t>
  </si>
  <si>
    <t>Dr. Herlina. M. Hum</t>
  </si>
  <si>
    <t>6 orang</t>
  </si>
  <si>
    <t>Berbasis prodi/keilmuan</t>
  </si>
  <si>
    <t>Seminar, workshop</t>
  </si>
  <si>
    <t>https://drive.google.com/open?id=1CajdeCLgAU8-zv9rJwGeWY99KLPqD0H4</t>
  </si>
  <si>
    <t>zhila_jannati10@radenfatah.ac.id</t>
  </si>
  <si>
    <t>Dr.Hj.Fifi Hasmawati.SE.MSi</t>
  </si>
  <si>
    <t>Zhila Jannati, M.Pd</t>
  </si>
  <si>
    <t>KKN, PPL, dan PPM</t>
  </si>
  <si>
    <t>Pemberian Bantuan penelitian</t>
  </si>
  <si>
    <t>6 buah</t>
  </si>
  <si>
    <t>gpmppiaud_uin@radenfatah.ac.id</t>
  </si>
  <si>
    <t>Lidia Oktamarina, M.Pd.; Fahmi, M.Pd.I.; Sulastri, Lc., M.Pd.I</t>
  </si>
  <si>
    <t>sosialisasi ke lembaga Pendidikan Anak Usia Dini dan kerjasama dalam meningkatkan mutu lembaga Pendidikan Anak Usia Dini</t>
  </si>
  <si>
    <t>Seminar, pelatihan, workshop, kepanitian dalam kegiatan fakultas, pengabdian masyarakat mandiri, pembimbing akademik, dan penguji skripsi ataupun kompre.</t>
  </si>
  <si>
    <t>https://drive.google.com/open?id=1JdgmGYJCwbgCqJMCwoPfIgSHMD6JU_p-</t>
  </si>
  <si>
    <t>ambarsariks_uin@radenfatah.ac.id</t>
  </si>
  <si>
    <t>Dr. Hartatiana</t>
  </si>
  <si>
    <t>Ambarsari Kusuma Wardani, M. Pd.</t>
  </si>
  <si>
    <t>Mengikuti seminar</t>
  </si>
  <si>
    <t>vjjustsvita@gmail.com</t>
  </si>
  <si>
    <t>ANDI CANDRA JAYA, SAg. M.Hum</t>
  </si>
  <si>
    <t>BELUM  ADA</t>
  </si>
  <si>
    <t>BELUM ADA</t>
  </si>
  <si>
    <t>10 ORANG</t>
  </si>
  <si>
    <t>SATU ORANG</t>
  </si>
  <si>
    <t>SATU</t>
  </si>
  <si>
    <t>PENYULUHAN</t>
  </si>
  <si>
    <t>PELATIHAN</t>
  </si>
  <si>
    <t>4 BUAH</t>
  </si>
  <si>
    <t>Vita Justisia,M.Kn</t>
  </si>
  <si>
    <t>Pelathan dan sosialisasi</t>
  </si>
  <si>
    <t>Menjadi Narasumber</t>
  </si>
  <si>
    <t>sumainaduku_uin@radenfatah.ac.id</t>
  </si>
  <si>
    <t>Sumaina Duku</t>
  </si>
  <si>
    <t>Hartika, M.Pd</t>
  </si>
  <si>
    <t>S1, S3</t>
  </si>
  <si>
    <t>Pelatihan jurnalistik ke sekolah di Palembang</t>
  </si>
  <si>
    <t>Pelatihan, seminar</t>
  </si>
  <si>
    <t>hartika.uf@radenfatah.ac.id</t>
  </si>
  <si>
    <t>Pelatihan jurnalistik di sekolah</t>
  </si>
  <si>
    <t>Seminar, pelatihan</t>
  </si>
  <si>
    <t>jesi.pebralia_uin@radenfatah.ac.id</t>
  </si>
  <si>
    <t>--</t>
  </si>
  <si>
    <t>Pelatihan pembayaran perangkat pembelajaran</t>
  </si>
  <si>
    <t>Workshops</t>
  </si>
  <si>
    <t>ibrahim100888@gmail.com</t>
  </si>
  <si>
    <t>M. Hasbi, M. Ag</t>
  </si>
  <si>
    <t>Afriantoni</t>
  </si>
  <si>
    <t>Pengabdian Kepada Masyarakat</t>
  </si>
  <si>
    <t>https://drive.google.com/open?id=1uFqTlDL--7-pfYc8d0UbJDnae56SNOO-</t>
  </si>
  <si>
    <t>Fatah Hidayat, S.Ag., M.Pd.I</t>
  </si>
  <si>
    <t>Cholidah Utama, SH., M.Hum</t>
  </si>
  <si>
    <t>Ceramah, GHotba,  Pengajian, Mengawas SBMPTN Unsri, Penyuluhan Hukum</t>
  </si>
  <si>
    <t xml:space="preserve">Seminar, Workshop, dan  Pelatihan </t>
  </si>
  <si>
    <t>ifro.haati@gmail.com</t>
  </si>
  <si>
    <t>Dr.Holija.SH.MH</t>
  </si>
  <si>
    <t>Ifrohati</t>
  </si>
  <si>
    <t>ceramah, khutbah, anggota dan.mengisi pengajian</t>
  </si>
  <si>
    <t>seminar dan pelatihan pelatihan</t>
  </si>
  <si>
    <t>https://drive.google.com/open?id=1y7MmsgLh5rgKsAXUDFqNTF52xUXr985d</t>
  </si>
  <si>
    <t>Nama Ketua Kelas</t>
  </si>
  <si>
    <t xml:space="preserve">Nama Dosen </t>
  </si>
  <si>
    <t>5.	Adakah dosen yang telah memberikan perkuliahan pada minggu awal perkuliahan:</t>
  </si>
  <si>
    <t>6.	Kehadiran mahasiswa dalam minggu awal perkuliahan:</t>
  </si>
  <si>
    <t>8.	Dosen meninggalkan kelas tepat waktu:</t>
  </si>
  <si>
    <t>9.	Dosen memindahkan jam dan lokal perkuliahan:</t>
  </si>
  <si>
    <t>sitirochmiyatun_uin@radenfatah.ac.id</t>
  </si>
  <si>
    <t>Dadak</t>
  </si>
  <si>
    <t>Siti Rochmiyatun</t>
  </si>
  <si>
    <t>Hukum Agraria</t>
  </si>
  <si>
    <t>Atika</t>
  </si>
  <si>
    <t>kurratulaini_uin@radenfatah.com</t>
  </si>
  <si>
    <t>Slamet agung pratama</t>
  </si>
  <si>
    <t>Diah putri anggun, M.Pd.</t>
  </si>
  <si>
    <t>Telaah kurikulum biologi</t>
  </si>
  <si>
    <t>Dheryl Aditya Pradana</t>
  </si>
  <si>
    <t>Kurratul Aini</t>
  </si>
  <si>
    <t>Metodologi Pengajaran</t>
  </si>
  <si>
    <t>muhammadafandi@radenfatah.ac.id</t>
  </si>
  <si>
    <t>Renaldi</t>
  </si>
  <si>
    <t>Afandi</t>
  </si>
  <si>
    <t>Ipa</t>
  </si>
  <si>
    <t>Muhamad afandi</t>
  </si>
  <si>
    <t>sutriono</t>
  </si>
  <si>
    <t>Fahmy Armanda</t>
  </si>
  <si>
    <t>Ekologi Hewan</t>
  </si>
  <si>
    <t>Rio Saputra</t>
  </si>
  <si>
    <t>Anang Walian</t>
  </si>
  <si>
    <t>Metodologi Studi Islam</t>
  </si>
  <si>
    <t>RIO SAPUTRA</t>
  </si>
  <si>
    <t>HIDAYAT. HT</t>
  </si>
  <si>
    <t>PSIKOLOGI DAKWAH</t>
  </si>
  <si>
    <t>MARKO</t>
  </si>
  <si>
    <t>PRAKTEK PENGENALAN LAPANGAN</t>
  </si>
  <si>
    <t>TOHARUDIN</t>
  </si>
  <si>
    <t>SEJARAH PERADABAN ISLAM</t>
  </si>
  <si>
    <t>ANDI HARYONO</t>
  </si>
  <si>
    <t>FIQH SIYASAH</t>
  </si>
  <si>
    <t>BAMBANG HARYANTO</t>
  </si>
  <si>
    <t>MANAJEMEN RESIKO</t>
  </si>
  <si>
    <t>asasdas@yahoo.com</t>
  </si>
  <si>
    <t>A</t>
  </si>
  <si>
    <t>bagas satria</t>
  </si>
  <si>
    <t>H. M, Tufik Saiman, M,E</t>
  </si>
  <si>
    <t>MANAJEMEN WISATA/TOUR ISLAMI</t>
  </si>
  <si>
    <t>BAGASB SATRIA</t>
  </si>
  <si>
    <t>H. IRHAMNI, SH,MM</t>
  </si>
  <si>
    <t>MANAJEMEN OPERASIONAL</t>
  </si>
  <si>
    <t>BAGAS SATRIA</t>
  </si>
  <si>
    <t>MUMTAZAH, M, M M..PD.I</t>
  </si>
  <si>
    <t>ETIKA BISNIS ISLAM</t>
  </si>
  <si>
    <t>Khalida Ulfa</t>
  </si>
  <si>
    <t>Anatomi Tumbuhan</t>
  </si>
  <si>
    <t xml:space="preserve">Nur Wahid </t>
  </si>
  <si>
    <t xml:space="preserve">Metodologi Pengajaran </t>
  </si>
  <si>
    <t xml:space="preserve">Khalida Ulfa </t>
  </si>
  <si>
    <t xml:space="preserve">Praktikum Anatomi Tumbuhan </t>
  </si>
  <si>
    <t>Dini Afriansyah</t>
  </si>
  <si>
    <t xml:space="preserve">Praktikum Ekologi Tumbuhan </t>
  </si>
  <si>
    <t>Indah Wigati</t>
  </si>
  <si>
    <t xml:space="preserve">Praktik Penyusun Perangkat Pengajaran </t>
  </si>
  <si>
    <t>Rian Oktiansyah</t>
  </si>
  <si>
    <t xml:space="preserve">Praktikum Zoologi Vertebrata </t>
  </si>
  <si>
    <t xml:space="preserve">Anatomi Tumbuhan </t>
  </si>
  <si>
    <t>Nur Wahid</t>
  </si>
  <si>
    <t>Anatomi tumbuhan</t>
  </si>
  <si>
    <t>Diah Putri Anggun</t>
  </si>
  <si>
    <t>Telaah Kurikulum</t>
  </si>
  <si>
    <t>Telaah Kurikulum Biologi</t>
  </si>
  <si>
    <t>Taksonomi Tumbuhan Berpembuluh</t>
  </si>
  <si>
    <t>Praktikum Ekologi Tumbuhan</t>
  </si>
  <si>
    <t>Praktikum Zoologi Vertebrata</t>
  </si>
  <si>
    <t>Praktikum Anatomi Tumbuhan</t>
  </si>
  <si>
    <t>Zoologi Vertebrata</t>
  </si>
  <si>
    <t>Ekologi Tumbuhan</t>
  </si>
  <si>
    <t>RA Hoetary Tirta Amallia</t>
  </si>
  <si>
    <t>Parasitologi</t>
  </si>
  <si>
    <t>Jhon Riswanda</t>
  </si>
  <si>
    <t>Diah putri anggun</t>
  </si>
  <si>
    <t>Taksonomi tumbuhan berpembuluh</t>
  </si>
  <si>
    <t>Kurratul aini</t>
  </si>
  <si>
    <t>Nur wahid</t>
  </si>
  <si>
    <t>Rian oktiansyah</t>
  </si>
  <si>
    <t>Zoologi vertebrata</t>
  </si>
  <si>
    <t>Dini afriansyah</t>
  </si>
  <si>
    <t>Ekologi tumbuhan</t>
  </si>
  <si>
    <t>Agus Prayoga</t>
  </si>
  <si>
    <t>Dr. Eni Murdiati, M.Hum</t>
  </si>
  <si>
    <t>Komunikasi Antar Budaya</t>
  </si>
  <si>
    <t>Melsafaradila, M.Pd</t>
  </si>
  <si>
    <t>Suryha Bimanthara</t>
  </si>
  <si>
    <t>Mohd. Aji Isnaini, S.Ag, M.Ag</t>
  </si>
  <si>
    <t>Ilmu Mantiq</t>
  </si>
  <si>
    <t>syaifulaziz_uin@radenfatah.ac.id</t>
  </si>
  <si>
    <t>Imam Thohari</t>
  </si>
  <si>
    <t>Dr. Sutrisno Hadi, M. A</t>
  </si>
  <si>
    <t>Ayat Ahkam</t>
  </si>
  <si>
    <t>Perbandingan Mazhab</t>
  </si>
  <si>
    <t>Syaiful Aziz, M. H. I</t>
  </si>
  <si>
    <t>Dani hidayat</t>
  </si>
  <si>
    <t>Drs. Asili, M. P. Di</t>
  </si>
  <si>
    <t>Hadits Ahkam</t>
  </si>
  <si>
    <t>Ainun Ulfah Safitri</t>
  </si>
  <si>
    <t>Deta Desvitasari, M.Pd.</t>
  </si>
  <si>
    <t>Morphology</t>
  </si>
  <si>
    <t>Rizqy Dwi Amrina, M.Pd.</t>
  </si>
  <si>
    <t>Syarif Apdila</t>
  </si>
  <si>
    <t>M. Hafiidh</t>
  </si>
  <si>
    <t>Budiawan, S.Pd.,M.Si</t>
  </si>
  <si>
    <t>Kewarganegaraan</t>
  </si>
  <si>
    <t>alfian ma'arief</t>
  </si>
  <si>
    <t>Rizqy dwi amrina,M.Pd.</t>
  </si>
  <si>
    <t>literal listening</t>
  </si>
  <si>
    <t>Mudrik</t>
  </si>
  <si>
    <t>Dra. Choiriyah, M.Hum</t>
  </si>
  <si>
    <t xml:space="preserve">Kewarganegaraan </t>
  </si>
  <si>
    <t>nurwahyuni568@gmail.com</t>
  </si>
  <si>
    <t>Nurwahyuni</t>
  </si>
  <si>
    <t>Dr. Herlina, M.Hum</t>
  </si>
  <si>
    <t>Sejarah Sosial Budaya</t>
  </si>
  <si>
    <t>Praktik Penyusunan Perangkat Pengajaran</t>
  </si>
  <si>
    <t>Syafriansyah</t>
  </si>
  <si>
    <t>Dra. Ema Fathimah, M. Hum</t>
  </si>
  <si>
    <t>Hukum pidana</t>
  </si>
  <si>
    <t>Ahmad Luthfi Fadhil</t>
  </si>
  <si>
    <t>Nurul Hidayah, M.Pd.I</t>
  </si>
  <si>
    <t>Seminar Proposal</t>
  </si>
  <si>
    <t>Dra. Enok Rohayati, M.Pd.I</t>
  </si>
  <si>
    <t>Psikologi Pendidikan</t>
  </si>
  <si>
    <t>Athina Indah Kowiati</t>
  </si>
  <si>
    <t>Awalul Fatiqin, M.Si</t>
  </si>
  <si>
    <t>Ekologi Perairan</t>
  </si>
  <si>
    <t>Anita Restu Raharjeng, M.Si</t>
  </si>
  <si>
    <t>Irham Falahudin, M.Si</t>
  </si>
  <si>
    <t>Translation</t>
  </si>
  <si>
    <t>Rizky Dwi Amrina, M.Pd</t>
  </si>
  <si>
    <t>Idris mufakkar</t>
  </si>
  <si>
    <t>Legawan isa</t>
  </si>
  <si>
    <t>Hadist ahkam</t>
  </si>
  <si>
    <t>erando meisen</t>
  </si>
  <si>
    <t>awalul fataqin. M,Si</t>
  </si>
  <si>
    <t>evulusi</t>
  </si>
  <si>
    <t>kurratulaini</t>
  </si>
  <si>
    <t>Mini Sariwulan. M,Si</t>
  </si>
  <si>
    <t>taksonomi tumbuhan berpembulu</t>
  </si>
  <si>
    <t>sulton nawawi,M.Pd</t>
  </si>
  <si>
    <t>Aplikasi media pembelajaran berbasis web</t>
  </si>
  <si>
    <t xml:space="preserve">erando meisen </t>
  </si>
  <si>
    <t>ummi hiras hasibukan, S.Pd . M.Kes</t>
  </si>
  <si>
    <t xml:space="preserve">kuliah kerja lapangan saintek </t>
  </si>
  <si>
    <t xml:space="preserve">mikrobiologi pangan </t>
  </si>
  <si>
    <t xml:space="preserve">elvira destianasari,M.Pd </t>
  </si>
  <si>
    <t xml:space="preserve">biologi lingkungan </t>
  </si>
  <si>
    <t>Delima engga Maretah</t>
  </si>
  <si>
    <t>bioteknologi</t>
  </si>
  <si>
    <t>fahmy armanda.M.Pd</t>
  </si>
  <si>
    <t>pratikum ekologi hewan</t>
  </si>
  <si>
    <t>fahmy armanda,M.Pd</t>
  </si>
  <si>
    <t xml:space="preserve">ekologi hewan </t>
  </si>
  <si>
    <t>Rizqydwiamrina@yahoo.com</t>
  </si>
  <si>
    <t>Mutmainah,M.Pd.</t>
  </si>
  <si>
    <t>Literal Speaking</t>
  </si>
  <si>
    <t>Rizqy Dwi Amrina,M.Pd.</t>
  </si>
  <si>
    <t>untung</t>
  </si>
  <si>
    <t>Drs. Jumhur, MA</t>
  </si>
  <si>
    <t>Nahwu Lil Mutawassith</t>
  </si>
  <si>
    <t>Prabowo Lukito</t>
  </si>
  <si>
    <t>Sekh Maulana, M.Pd</t>
  </si>
  <si>
    <t>Critical Reading</t>
  </si>
  <si>
    <t>ambarsariks_uinrf@gmail.com</t>
  </si>
  <si>
    <t>nikmatun nur rahmadani</t>
  </si>
  <si>
    <t>agustiany dumeva putri</t>
  </si>
  <si>
    <t>statistika matematika</t>
  </si>
  <si>
    <t>ambarsari kusuma wardani</t>
  </si>
  <si>
    <t>Yuliana</t>
  </si>
  <si>
    <t>Selfiyana Astuti, M.Pd</t>
  </si>
  <si>
    <t>English for Bussiness</t>
  </si>
  <si>
    <t>Ambarsariks_uinrf@radenfatah.ac.id</t>
  </si>
  <si>
    <t>Nikmatunnurrahmadani</t>
  </si>
  <si>
    <t>Agustiany dumeva putri</t>
  </si>
  <si>
    <t>Statistika matematika</t>
  </si>
  <si>
    <t>Ambarsari kusuma wardani</t>
  </si>
  <si>
    <t>Dessy Tri Astuti, M.Si</t>
  </si>
  <si>
    <t>Pengelolaan lahan pasang surut dan gambut</t>
  </si>
  <si>
    <t>Nikmatun nur rahmadani</t>
  </si>
  <si>
    <t>Muslimahayati</t>
  </si>
  <si>
    <t xml:space="preserve">Perencanaan pembelajaran matematika </t>
  </si>
  <si>
    <t>Nikmatun Nur rahmadani</t>
  </si>
  <si>
    <t>Retni Paradesa</t>
  </si>
  <si>
    <t xml:space="preserve">Matematika keuangan </t>
  </si>
  <si>
    <t>Putri Fitria Sari</t>
  </si>
  <si>
    <t>Program linier</t>
  </si>
  <si>
    <t>Rahmat Nur salim</t>
  </si>
  <si>
    <t>Kalkulus peubah banyak</t>
  </si>
  <si>
    <t>Anton Arief</t>
  </si>
  <si>
    <t>Faizah Suryani S.T, M.T</t>
  </si>
  <si>
    <t>BIOKIMIA</t>
  </si>
  <si>
    <t>Ike Apriani M.Si</t>
  </si>
  <si>
    <t>Heni Widia Nengsi</t>
  </si>
  <si>
    <t>KEWARGANEGARAAN</t>
  </si>
  <si>
    <t>Ike Apriani, M. Si</t>
  </si>
  <si>
    <t>Dr. Delia Yusfarani M. Kes</t>
  </si>
  <si>
    <t>HISTOLOGI</t>
  </si>
  <si>
    <t>Ir. Ledis Heru Saryono Putro, M. Si</t>
  </si>
  <si>
    <t>EKOLOGI</t>
  </si>
  <si>
    <t>Muhammad Rafiq</t>
  </si>
  <si>
    <t>Wasilah. MA</t>
  </si>
  <si>
    <t>Sharaf Lil Mutawassith</t>
  </si>
  <si>
    <t>nurmala</t>
  </si>
  <si>
    <t>Dr. Mukmin, Lc. M.Pd.I</t>
  </si>
  <si>
    <t>Dr. Dewi Warna, M.Pd.</t>
  </si>
  <si>
    <t>Phonology</t>
  </si>
  <si>
    <t>akreditasibsa@gmail.com</t>
  </si>
  <si>
    <t>M. Ali Qodri</t>
  </si>
  <si>
    <t>NURUL HIDAYAH</t>
  </si>
  <si>
    <t>NAHWU MENENGAH</t>
  </si>
  <si>
    <t>FAQIHUL ANAM</t>
  </si>
  <si>
    <t>robiibrahim98@gmail.com</t>
  </si>
  <si>
    <t>Robi Ibrahim</t>
  </si>
  <si>
    <t>Aminullah imal afresi</t>
  </si>
  <si>
    <t>Sistem informasi akutansi dan perbankan</t>
  </si>
  <si>
    <t>1654D</t>
  </si>
  <si>
    <t>fennylestari777@gmail.com</t>
  </si>
  <si>
    <t>Jefriyadi</t>
  </si>
  <si>
    <t>Sri Rahayu, M.Kom</t>
  </si>
  <si>
    <t>Sistem Informasi Akuntansi</t>
  </si>
  <si>
    <t xml:space="preserve">fennylestari777@gmail.com </t>
  </si>
  <si>
    <t>febriantierina99@gmail.com</t>
  </si>
  <si>
    <t xml:space="preserve">Sri Rahayu, M.Kom </t>
  </si>
  <si>
    <t>Sistem Informasi Akuntansi dan Perbankan</t>
  </si>
  <si>
    <t>Email Di</t>
  </si>
  <si>
    <t>elzamanora123@gmail.com</t>
  </si>
  <si>
    <t>Sistem Informasi Akutansi dan Perbankan</t>
  </si>
  <si>
    <t>paisalakbarr@gmail.com</t>
  </si>
  <si>
    <t>Paisal Akbar</t>
  </si>
  <si>
    <t>Irfan Dwi Jaya, M.Kom</t>
  </si>
  <si>
    <t>Analisis dan Perancangan Sistem</t>
  </si>
  <si>
    <t>M. Haviz Irfani, S.Si, M.TI</t>
  </si>
  <si>
    <t>Fathiyah Nopriani, ST, M.Kom</t>
  </si>
  <si>
    <t>E-Commerce</t>
  </si>
  <si>
    <t>Struktur Data dan Algoritma</t>
  </si>
  <si>
    <t>Basis Data</t>
  </si>
  <si>
    <t>bagusr2505@gmail.com</t>
  </si>
  <si>
    <t>Bagus Rahmat Wijaya</t>
  </si>
  <si>
    <t>Sri Rahayu,M.Kom</t>
  </si>
  <si>
    <t>Sistem Informasi Akuntasi</t>
  </si>
  <si>
    <t>Muhammad haviz irfani</t>
  </si>
  <si>
    <t>jefriyadii.24@gmail.com</t>
  </si>
  <si>
    <t xml:space="preserve">Sri rahayu </t>
  </si>
  <si>
    <t>Sistem informasi akuntansi</t>
  </si>
  <si>
    <t>Fenando</t>
  </si>
  <si>
    <t>Praktikum multimedia</t>
  </si>
  <si>
    <t>fahmitarmizi1897@gmail.com</t>
  </si>
  <si>
    <t>Muhammad Fahmi Tarmizi</t>
  </si>
  <si>
    <t>Statistik dan probabilitas</t>
  </si>
  <si>
    <t>Wira Anggara</t>
  </si>
  <si>
    <t>Psikolinguistik</t>
  </si>
  <si>
    <t>M.ali qodri</t>
  </si>
  <si>
    <t>Imam warmansyah</t>
  </si>
  <si>
    <t>Fonetik</t>
  </si>
  <si>
    <t>Faqihul anam</t>
  </si>
  <si>
    <t>Iqbal Haris</t>
  </si>
  <si>
    <t>Qoim Nurani, M.Pd</t>
  </si>
  <si>
    <t>Evaluasi Pembelajaran</t>
  </si>
  <si>
    <t>Irmansyah, M.Pd.I</t>
  </si>
  <si>
    <t>Mohammad syawaludin</t>
  </si>
  <si>
    <t>Sosiologi</t>
  </si>
  <si>
    <t>Tholib</t>
  </si>
  <si>
    <t>Dr. Maimunah, MA</t>
  </si>
  <si>
    <t>Qiroah Lil Mutaqoddim</t>
  </si>
  <si>
    <t>Untung</t>
  </si>
  <si>
    <t>Islam dan Pengetahuan</t>
  </si>
  <si>
    <t>M.Rahim</t>
  </si>
  <si>
    <t>Isnaini Rahmawati</t>
  </si>
  <si>
    <t>Psikologi Sastra</t>
  </si>
  <si>
    <t>Faqihul Anan</t>
  </si>
  <si>
    <t>Masyhur</t>
  </si>
  <si>
    <t>Ilmu bayan</t>
  </si>
  <si>
    <t>Dolla sobari</t>
  </si>
  <si>
    <t>Qiroatul kutub</t>
  </si>
  <si>
    <t>Faqihul Anam</t>
  </si>
  <si>
    <t>Iklallazi</t>
  </si>
  <si>
    <t>Delami</t>
  </si>
  <si>
    <t>Metodologi penelitian sastra</t>
  </si>
  <si>
    <t>Ulil Albab</t>
  </si>
  <si>
    <t>Metode pengajaran bahasa arab</t>
  </si>
  <si>
    <t>M. Son Maurie</t>
  </si>
  <si>
    <t>Praktikum Tehnik Multimedia</t>
  </si>
  <si>
    <t>Pak Hafiz</t>
  </si>
  <si>
    <t>Imamulhakim syahid putra</t>
  </si>
  <si>
    <t>Rekayasa perangkat lunak</t>
  </si>
  <si>
    <t>Evi fadilah</t>
  </si>
  <si>
    <t>Sistem pendukung keputusan</t>
  </si>
  <si>
    <t>Reza Ade Putra</t>
  </si>
  <si>
    <t>Kecerdasan buatan</t>
  </si>
  <si>
    <t>Utami mirzani putri</t>
  </si>
  <si>
    <t>Kkl</t>
  </si>
  <si>
    <t>megoindores133@gmail.com</t>
  </si>
  <si>
    <t>Mego Indores</t>
  </si>
  <si>
    <t>Aminullah Imal Alfresi,S.T,M.Kom</t>
  </si>
  <si>
    <t>Muhammaf Hafiz Irfani</t>
  </si>
  <si>
    <t>whitedigital470@gmail.com</t>
  </si>
  <si>
    <t>Subhan Wiransyah</t>
  </si>
  <si>
    <t>Fenando, M.Kom</t>
  </si>
  <si>
    <t>Pemrograman Berorientasi Objek</t>
  </si>
  <si>
    <t>Muhammad Hafiz Irfani</t>
  </si>
  <si>
    <t>marningcurup@gmail.com</t>
  </si>
  <si>
    <t>Adi</t>
  </si>
  <si>
    <t>R</t>
  </si>
  <si>
    <t>Khalipaturrahim</t>
  </si>
  <si>
    <t>Siti Fatimah, M.Pd.I</t>
  </si>
  <si>
    <t>Ilmu Pendidikan Islam</t>
  </si>
  <si>
    <t>Andika Apriansyah</t>
  </si>
  <si>
    <t>Midya Botty, M.Pd.</t>
  </si>
  <si>
    <t>Materi IPS MI</t>
  </si>
  <si>
    <t>Fiza Ashari</t>
  </si>
  <si>
    <t>Lidya Cahyani, M.Pd.</t>
  </si>
  <si>
    <t>Prima Wahyudi</t>
  </si>
  <si>
    <t>Willy Lontoh, M.Pd.</t>
  </si>
  <si>
    <t>Metodologi Pembelajaran</t>
  </si>
  <si>
    <t>Eva Noveriani</t>
  </si>
  <si>
    <t>Hani Atus Sholikhah, M.Pd</t>
  </si>
  <si>
    <t>albarlemart@gmail.com</t>
  </si>
  <si>
    <t>Albar le mart</t>
  </si>
  <si>
    <t>Seva novika</t>
  </si>
  <si>
    <t>Testing Dan implementasi</t>
  </si>
  <si>
    <t>Muhammad haviz irvani</t>
  </si>
  <si>
    <t>Dr. Muhammad Syawaludin. M.A</t>
  </si>
  <si>
    <t>Teori sosial budaya</t>
  </si>
  <si>
    <t>Astina</t>
  </si>
  <si>
    <t>M Harun</t>
  </si>
  <si>
    <t>Qawaidul Fiqh</t>
  </si>
  <si>
    <t xml:space="preserve">Syaiful Aziz </t>
  </si>
  <si>
    <t>ridwamrts@gmail.com</t>
  </si>
  <si>
    <t>M.Ridwan Tri Saputra</t>
  </si>
  <si>
    <t>Dian Hafidh Zulfikar,M.Cs</t>
  </si>
  <si>
    <t>Arsitektur dan Organisasi Komputer</t>
  </si>
  <si>
    <t xml:space="preserve">Maaf Tidak tahu </t>
  </si>
  <si>
    <t>antonitonitoni12@gmail.com</t>
  </si>
  <si>
    <t>Antoni</t>
  </si>
  <si>
    <t>Ardiansya NZ, MA</t>
  </si>
  <si>
    <t>Ilmu Mustholah Hadits</t>
  </si>
  <si>
    <t>Hedhri Nadhiran, S.Ag, M.Ag.</t>
  </si>
  <si>
    <t>Anisatul Mardiyah, M.Ag, P.hd</t>
  </si>
  <si>
    <t>Sosiologi dan Antropologi Agama</t>
  </si>
  <si>
    <t>Hedhri Nadhiran, S.Ag, M.Ag</t>
  </si>
  <si>
    <t>aderahmatdoncoi@gmail.com</t>
  </si>
  <si>
    <t>Ade rahmat ritonga</t>
  </si>
  <si>
    <t>Suwarno, M.si</t>
  </si>
  <si>
    <t>Hedhri nadhiran S.Ag., M.Ag.</t>
  </si>
  <si>
    <t>Nopendri M., M.phil</t>
  </si>
  <si>
    <t>Islam dan ilmu pengetahuan</t>
  </si>
  <si>
    <t>Adriansyah NZ., MA</t>
  </si>
  <si>
    <t>Ilmu musthalahah hadits</t>
  </si>
  <si>
    <t>H. Piter abdullah yasin S.Ag, M.hum</t>
  </si>
  <si>
    <t>Ilmu rijal hadits</t>
  </si>
  <si>
    <t>Apriyanti M.Ag</t>
  </si>
  <si>
    <t>Ushul Fiqh &amp; Fiqh</t>
  </si>
  <si>
    <t>Hedhri Nadhiran S.Ag, M.Ag</t>
  </si>
  <si>
    <t>Aisyah Syahab, S.Pd.,M.Pd</t>
  </si>
  <si>
    <t>TOEFL Practice</t>
  </si>
  <si>
    <t>rizqyddwiamrina@yahoo.com</t>
  </si>
  <si>
    <t>Ongki.N</t>
  </si>
  <si>
    <t>Drs. Herizal, MA</t>
  </si>
  <si>
    <t>Seminar on ELT</t>
  </si>
  <si>
    <t>salasualay@gmail.com</t>
  </si>
  <si>
    <t>Salasullail Akbar</t>
  </si>
  <si>
    <t>Kajian hadits mukhtalif</t>
  </si>
  <si>
    <t xml:space="preserve">H. PITER ABDULLAH YASIN </t>
  </si>
  <si>
    <t>HADITS TEMATIS V (AHWAL AL SAKHSIYAH)</t>
  </si>
  <si>
    <t>agus39990@gmail.com</t>
  </si>
  <si>
    <t>Agus Dwi Saputra</t>
  </si>
  <si>
    <t>Hedri Nadhiran</t>
  </si>
  <si>
    <t>Hadis Aqidah</t>
  </si>
  <si>
    <t xml:space="preserve">Agus Dwi Saputra </t>
  </si>
  <si>
    <t>Yeti Dahliana</t>
  </si>
  <si>
    <t>Metode Penelitian</t>
  </si>
  <si>
    <t>Muhajirin</t>
  </si>
  <si>
    <t>Ulumul Hadits</t>
  </si>
  <si>
    <t>Wahyu Firliyansyah</t>
  </si>
  <si>
    <t>hedyan putra, mpd</t>
  </si>
  <si>
    <t>language testing</t>
  </si>
  <si>
    <t>Risqy dwi amrinaa, M.pd</t>
  </si>
  <si>
    <t>Imamsidiqsanjaya24@gmail.com</t>
  </si>
  <si>
    <t>Imam Shidiq Sanjaya</t>
  </si>
  <si>
    <t>Almunadi, M. A</t>
  </si>
  <si>
    <t>Nushush al-Quran</t>
  </si>
  <si>
    <t>Hedri Nadiran</t>
  </si>
  <si>
    <t xml:space="preserve">Sulaiman M Nur, M. Ag </t>
  </si>
  <si>
    <t>Hadits Aqidah</t>
  </si>
  <si>
    <t>Muhajiri, M. Ag</t>
  </si>
  <si>
    <t>Kajian Kitab Ulum Al-Hadis</t>
  </si>
  <si>
    <t>manzawa_uin@radenfatah.ac.id</t>
  </si>
  <si>
    <t xml:space="preserve">Ropini Amelia </t>
  </si>
  <si>
    <t>Dian pertiwi, S.E.I., M. S. I</t>
  </si>
  <si>
    <t>Ekonomi mikro Islam</t>
  </si>
  <si>
    <t>Zulfitriani umari, mhi</t>
  </si>
  <si>
    <t>Ropini Amelia</t>
  </si>
  <si>
    <t>Kusworo Nursidik, Lc</t>
  </si>
  <si>
    <t>Manajemen Oprasional Ziswaf</t>
  </si>
  <si>
    <t>Fakhrina, SE., M. H. I</t>
  </si>
  <si>
    <t>Akuntansi syariah</t>
  </si>
  <si>
    <t>Adam Syeh Putra</t>
  </si>
  <si>
    <t>Hendra Praja</t>
  </si>
  <si>
    <t>Sistem Informasi ZISWAF</t>
  </si>
  <si>
    <t>Bu Zuul Umari</t>
  </si>
  <si>
    <t>Aziz Septiani</t>
  </si>
  <si>
    <t>Rio Dirmansyah</t>
  </si>
  <si>
    <t>Siti Rodiah, M. Si</t>
  </si>
  <si>
    <t>Penentuan Struktur Molekul</t>
  </si>
  <si>
    <t>Fitria Wijayanti, M. Pd</t>
  </si>
  <si>
    <t>Nurul Kholidah, S. ST., M. T</t>
  </si>
  <si>
    <t>Kimia Polimer</t>
  </si>
  <si>
    <t>Muhammad Lufika Tondi, M. Sc</t>
  </si>
  <si>
    <t>KKL</t>
  </si>
  <si>
    <t>Monek herdianto</t>
  </si>
  <si>
    <t>Fitria wijayanti, M.Pd</t>
  </si>
  <si>
    <t>Senyawa organik polifungsi</t>
  </si>
  <si>
    <t>Nurul kholidah, S.ST.,M.T</t>
  </si>
  <si>
    <t>Kinetika kimia</t>
  </si>
  <si>
    <t>fitriwijayanti@radenfatah.ac.id</t>
  </si>
  <si>
    <t>Reda Gusmara</t>
  </si>
  <si>
    <t>Ade Oktasari</t>
  </si>
  <si>
    <t>Praktikum kimia dasar</t>
  </si>
  <si>
    <t>Reda gusmara</t>
  </si>
  <si>
    <t>Mariama</t>
  </si>
  <si>
    <t>Dasar kimia fisik</t>
  </si>
  <si>
    <t>Fitri Wijayanti</t>
  </si>
  <si>
    <t>Suwarno, M. Si</t>
  </si>
  <si>
    <t>Hedhri nadhiran S. Ag, M.Ag</t>
  </si>
  <si>
    <t>Suzana paranita</t>
  </si>
  <si>
    <t>Adriansyah NZ, MA</t>
  </si>
  <si>
    <t>Ilmu mushthalah hadits</t>
  </si>
  <si>
    <t>Hedhri nadhiran S.Ag, M.Ag</t>
  </si>
  <si>
    <t>H. Piter abdullah yasin, S.Ag, M.Hum</t>
  </si>
  <si>
    <t xml:space="preserve">Metode Penelitian </t>
  </si>
  <si>
    <t>H. Pitter Abdullah yasin</t>
  </si>
  <si>
    <t>Hadits tematis v ( ahwal Al sakhsiyah)</t>
  </si>
  <si>
    <t>Ushul Fiqh dan Fiqh</t>
  </si>
  <si>
    <t>hedhrinadhiran_uin@radenfatah.acid</t>
  </si>
  <si>
    <t>Almunadi, M.A</t>
  </si>
  <si>
    <t>NUSHUSH AL-QURAN</t>
  </si>
  <si>
    <t>Sulaiman M Nur, M.Ag</t>
  </si>
  <si>
    <t>Muhajirin, M.Ag</t>
  </si>
  <si>
    <t>Kajian Kitab Ulum al-Hadits</t>
  </si>
  <si>
    <t>agus prayoga</t>
  </si>
  <si>
    <t>toharudin rizal, S.Ud, M.Hum</t>
  </si>
  <si>
    <t>perencanaan kebijakan sosial</t>
  </si>
  <si>
    <t>Legawan Isa, M. H. I</t>
  </si>
  <si>
    <t>Nurpa dwiyana halimah</t>
  </si>
  <si>
    <t>Muzaiyanah, M.Pd</t>
  </si>
  <si>
    <t>Praktek Pengenalan Lapangan (PPL) Dakawah</t>
  </si>
  <si>
    <t>Melsafaradila M.Pd</t>
  </si>
  <si>
    <t xml:space="preserve">M.syafriansyah </t>
  </si>
  <si>
    <t>Sutrisno Hadi M.Ag</t>
  </si>
  <si>
    <t>Ayat ahkam</t>
  </si>
  <si>
    <t>Syaiful aziz</t>
  </si>
  <si>
    <t>mudrik</t>
  </si>
  <si>
    <t>Hidayat HT, S.Ag, M.Hum</t>
  </si>
  <si>
    <t>psikologi dakwah</t>
  </si>
  <si>
    <t>riksi.mahesz24@gmail.com</t>
  </si>
  <si>
    <t>Idris Mufakkar</t>
  </si>
  <si>
    <t>Syaiful Aziz,M H i</t>
  </si>
  <si>
    <t>Pengantar Ushul Fiqh</t>
  </si>
  <si>
    <t>Syaiful aziz,M.H.i</t>
  </si>
  <si>
    <t>Debi Irawan</t>
  </si>
  <si>
    <t>M. Arif Hidayat A.Md., S.Si., M.Si</t>
  </si>
  <si>
    <t>Mikrobiologi lingkungan</t>
  </si>
  <si>
    <t>Mutiara Islami</t>
  </si>
  <si>
    <t>Andi Saputra M.Bmd</t>
  </si>
  <si>
    <t>Tanaman Obat</t>
  </si>
  <si>
    <t>Suryo Arief Wibowo</t>
  </si>
  <si>
    <t>Drs. Abdurrasyid, M.Ag</t>
  </si>
  <si>
    <t>Aksara Arab Jawi</t>
  </si>
  <si>
    <t>Otoman, M.Hum</t>
  </si>
  <si>
    <t>Resti Ayu Wulandari</t>
  </si>
  <si>
    <t>Amilda, M.Hum</t>
  </si>
  <si>
    <t>Antropologi</t>
  </si>
  <si>
    <t>M. Marta Januar</t>
  </si>
  <si>
    <t>Dra. Sri Suriana, M.Hum</t>
  </si>
  <si>
    <t>Sejarah Dunia</t>
  </si>
  <si>
    <t>Panca Arief Rahmam</t>
  </si>
  <si>
    <t xml:space="preserve">Rian Oktiansyah S.Pd., M.Si. </t>
  </si>
  <si>
    <t>Taksonomi Hewan</t>
  </si>
  <si>
    <t xml:space="preserve">Ike Apriani, M.Si. </t>
  </si>
  <si>
    <t>Panca Arief Rahman</t>
  </si>
  <si>
    <t>Putri Handayani M.Bmd</t>
  </si>
  <si>
    <t>Biologi Reproduksi</t>
  </si>
  <si>
    <t>SYARIFAH M.Kes</t>
  </si>
  <si>
    <t>Fisiologi Hewan</t>
  </si>
  <si>
    <t>Kevin satria wijaya</t>
  </si>
  <si>
    <t>Dr. Hj. Feliyanti</t>
  </si>
  <si>
    <t>Imunologi</t>
  </si>
  <si>
    <t>Ike apriani M, Si</t>
  </si>
  <si>
    <t>Robiatun M.Kes</t>
  </si>
  <si>
    <t>MIKOLOGI</t>
  </si>
  <si>
    <t>Rohmi murniati</t>
  </si>
  <si>
    <t>RA HOETARY TIRTA AMALLIA M. Kes</t>
  </si>
  <si>
    <t>pendidikankimia_uin@radenfatah.ac.id</t>
  </si>
  <si>
    <t>Devi Nurviya Andysti</t>
  </si>
  <si>
    <t>Resti Triastuti, M.Pd.</t>
  </si>
  <si>
    <t>Kimia Instrumen</t>
  </si>
  <si>
    <t>Dikky Ardian</t>
  </si>
  <si>
    <t>Wiwid Pungki Ningrum</t>
  </si>
  <si>
    <t>Administrasi dan Supervisi Pendidikan</t>
  </si>
  <si>
    <t>Adi Sukma</t>
  </si>
  <si>
    <t>GPMP PRODI PENDIDIKAN KIMIA</t>
  </si>
  <si>
    <t>muhammad risky hindratno</t>
  </si>
  <si>
    <t>Moh.Ismail Sholeh</t>
  </si>
  <si>
    <t>kimia koordinasi</t>
  </si>
  <si>
    <t>Rizki Septia Utami</t>
  </si>
  <si>
    <t>Biokimia</t>
  </si>
  <si>
    <t>Moh. Ismail Sholeh, M.Pd</t>
  </si>
  <si>
    <t>R.M Idris Muslim</t>
  </si>
  <si>
    <t>lenamarianti10@gmail.com</t>
  </si>
  <si>
    <t>better reksando</t>
  </si>
  <si>
    <t xml:space="preserve">Candres abadi </t>
  </si>
  <si>
    <t>BKI Industri dan organisasi</t>
  </si>
  <si>
    <t>Lena marianti</t>
  </si>
  <si>
    <t>RATNA TRI UTAMI</t>
  </si>
  <si>
    <t>BKI ANAK</t>
  </si>
  <si>
    <t>LENA MARIANTI</t>
  </si>
  <si>
    <t>Yola Amelda Sari</t>
  </si>
  <si>
    <t>Syamsiani,M.Pd.</t>
  </si>
  <si>
    <t>Pembelajaran Fikih MI</t>
  </si>
  <si>
    <t>fitriani</t>
  </si>
  <si>
    <t>Nova Lingga Pitaloka M,Pd</t>
  </si>
  <si>
    <t>Seminar On Research Proposal</t>
  </si>
  <si>
    <t>Rizky Dwi Amrina M.Pd</t>
  </si>
  <si>
    <t>Meli Lestari</t>
  </si>
  <si>
    <t>Language Testing</t>
  </si>
  <si>
    <t>mira maryani</t>
  </si>
  <si>
    <t>hendri saputra, M. Pd</t>
  </si>
  <si>
    <t>english literature</t>
  </si>
  <si>
    <t>Rizqy Dwi Amrina, M. Pd.</t>
  </si>
  <si>
    <t>Miranda</t>
  </si>
  <si>
    <t>Gita Andriani</t>
  </si>
  <si>
    <t>Intermediate English Grammar</t>
  </si>
  <si>
    <t>ANNISATUL MARDIAH</t>
  </si>
  <si>
    <t>SUMAINA DUKU, M.Si</t>
  </si>
  <si>
    <t>New Media</t>
  </si>
  <si>
    <t>HARTIKA UTAMI FITRI, M.Pd</t>
  </si>
  <si>
    <t>Annisatul Mardiah</t>
  </si>
  <si>
    <t>Dra. Nuraida, M.Ag</t>
  </si>
  <si>
    <t>Kajian Media dan Gander</t>
  </si>
  <si>
    <t>Hartika Utami Fitri, M.Pd</t>
  </si>
  <si>
    <t>Erna Rustiana</t>
  </si>
  <si>
    <t>Syahir,M.Si</t>
  </si>
  <si>
    <t>kapita selekta Jurnalistik</t>
  </si>
  <si>
    <t>Hartika Utami Fitri M.Pd</t>
  </si>
  <si>
    <t>Indrawati, S.S., M.Pd</t>
  </si>
  <si>
    <t>Jurnalisme Sastra</t>
  </si>
  <si>
    <t>Hartika Utami Fitri M.pd</t>
  </si>
  <si>
    <t>sandi ramadhan</t>
  </si>
  <si>
    <t xml:space="preserve">amin sihabuddin </t>
  </si>
  <si>
    <t xml:space="preserve">fiqih dakwa </t>
  </si>
  <si>
    <t>hartika utami fitri, M.Pd</t>
  </si>
  <si>
    <t>anjasmoro</t>
  </si>
  <si>
    <t>choiriyah, M.Hum</t>
  </si>
  <si>
    <t>kewarganegaraan</t>
  </si>
  <si>
    <t>havizirfani@radenfatah.ac.id</t>
  </si>
  <si>
    <t>Rusmala Santi, M.Kom</t>
  </si>
  <si>
    <t>Jaringan Komunikasi Data</t>
  </si>
  <si>
    <t>Fenando,M.Kom</t>
  </si>
  <si>
    <t>Freddy Kurnia Widaya,S.Kom., M.Eng.</t>
  </si>
  <si>
    <t>Muhammad Hafiz Irfani, S.Si.,MTI</t>
  </si>
  <si>
    <t>Aljabar Linear</t>
  </si>
  <si>
    <t>Bagus Akbar Pamungkas</t>
  </si>
  <si>
    <t>Dr. H. Abdur Razzaq, MA</t>
  </si>
  <si>
    <t>Seva Novika, M.kom</t>
  </si>
  <si>
    <t>Rudiansyah, ST, M.Kom</t>
  </si>
  <si>
    <t>Statistika Terapan</t>
  </si>
  <si>
    <t>Muhammad Havisz Irfani</t>
  </si>
  <si>
    <t>Wahyu Rianto</t>
  </si>
  <si>
    <t>Fitriyanto0312@gmail.com</t>
  </si>
  <si>
    <t xml:space="preserve">Fitriyanto </t>
  </si>
  <si>
    <t xml:space="preserve">Fauziyah </t>
  </si>
  <si>
    <t xml:space="preserve">Ilmu falak lanjutan </t>
  </si>
  <si>
    <t xml:space="preserve">Syaiful aziz </t>
  </si>
  <si>
    <t>Rafi Wahyuda</t>
  </si>
  <si>
    <t>Syaiful Aziz</t>
  </si>
  <si>
    <t>Muqorranah Mazhab fil munakahat,fikih  mawaris, filsafat hukum Islam, hukum tatanegara, perbandingan sistem hukum,</t>
  </si>
  <si>
    <t>Sandy Wijaya</t>
  </si>
  <si>
    <t>Muqorranah mazhab fil munakahat</t>
  </si>
  <si>
    <t>aiptuinrf@gmail.com</t>
  </si>
  <si>
    <t>analisis</t>
  </si>
  <si>
    <t>Sadi is</t>
  </si>
  <si>
    <t>Sistem perbandingan hukum</t>
  </si>
  <si>
    <t xml:space="preserve">M Tamuddin </t>
  </si>
  <si>
    <t>Hukum tatanegara</t>
  </si>
  <si>
    <t xml:space="preserve">Legwan Isa </t>
  </si>
  <si>
    <t>Muqorranah mazahib file ibadah</t>
  </si>
  <si>
    <t>Fauziah</t>
  </si>
  <si>
    <t>Ilmu Falak lanjutan</t>
  </si>
  <si>
    <t>Prof. Dr. Suyuti Pulungan, MA</t>
  </si>
  <si>
    <t>Pemikiran dan Gerakan Islam</t>
  </si>
  <si>
    <t>Dr. Herlina, M. Hum</t>
  </si>
  <si>
    <t>Dr. Nyimas Umi Kalsum. M. Hum</t>
  </si>
  <si>
    <t>Filologi dalam kajian Islam Nusantara</t>
  </si>
  <si>
    <t>M.syafriansyah</t>
  </si>
  <si>
    <t>Paisol burlian M.Hum</t>
  </si>
  <si>
    <t>Hukum perdata</t>
  </si>
  <si>
    <t>Syaiful Aziz.M.H.I</t>
  </si>
  <si>
    <t>M. Syatria Marwan</t>
  </si>
  <si>
    <t>Drs. M. Amin Sihabuddin, M. Hum</t>
  </si>
  <si>
    <t>Produksi Film</t>
  </si>
  <si>
    <t>Zhila Jannati, M.Pd.</t>
  </si>
  <si>
    <t>Yulinasari.M.pd</t>
  </si>
  <si>
    <t>Syaiful Aziz,M.H.I</t>
  </si>
  <si>
    <t>Bagus setiawan,M.E</t>
  </si>
  <si>
    <t>Qawaid fiqiyah</t>
  </si>
  <si>
    <t>Dean Purba Wisesa</t>
  </si>
  <si>
    <t>Muslimin, M.Kom.I</t>
  </si>
  <si>
    <t>Praktek Pengenalan Lapangan (PPL) Dakwah</t>
  </si>
  <si>
    <t>M Zulfa Ipansyuri</t>
  </si>
  <si>
    <t>Manalulaili, M. Ed</t>
  </si>
  <si>
    <t>ENGLISH FOR SPECIFIC PURPOSE</t>
  </si>
  <si>
    <t>Bima Rahmanda</t>
  </si>
  <si>
    <t>Dr. Hamidah, M. Ag</t>
  </si>
  <si>
    <t>Metodologi Dakwah</t>
  </si>
  <si>
    <t>sugiyantompi@gmail.com</t>
  </si>
  <si>
    <t>Sugiyanto</t>
  </si>
  <si>
    <t>Dr.Herlina.M.Hum</t>
  </si>
  <si>
    <t>Sejarah sosial budaya islam melayu</t>
  </si>
  <si>
    <t>M. Haviz Irfani, S.Si,. M.TI</t>
  </si>
  <si>
    <t>Mohammad Faiq Edra</t>
  </si>
  <si>
    <t>Fifi Hasnawati S.E M.Si</t>
  </si>
  <si>
    <t>Perencanaan Komunikasi</t>
  </si>
  <si>
    <t>Gusmelia Testiana, M.Kom</t>
  </si>
  <si>
    <t>Aljabar Liniear</t>
  </si>
  <si>
    <t>M. Haviz Irfani, S.Si,. M. TI</t>
  </si>
  <si>
    <t>Ruliansyah, S.T,. M.Kom</t>
  </si>
  <si>
    <t>Putra Lesmana</t>
  </si>
  <si>
    <t>Siska Oktarina, M.Si</t>
  </si>
  <si>
    <t>Opini Publik</t>
  </si>
  <si>
    <t>Jusriama BHW</t>
  </si>
  <si>
    <t>YECHA FEBRIEANITHA PUTRI</t>
  </si>
  <si>
    <t>MANAJEMEN PEDIDIKAN AUD</t>
  </si>
  <si>
    <t>LIDIA OKTAMARINA, FAHMI, SULASTRI</t>
  </si>
  <si>
    <t>SILVIA FEBRYANSARI</t>
  </si>
  <si>
    <t>IZZA FITRI, M.pd</t>
  </si>
  <si>
    <t>PERENCANAAN PEMBELAJARAN AUD</t>
  </si>
  <si>
    <t>LIDIA OKTAMARINA, M.Pd</t>
  </si>
  <si>
    <t>UMMI UMAYROH</t>
  </si>
  <si>
    <t>Dr. Lenny Marlina, M.Pd.I</t>
  </si>
  <si>
    <t>ILMU PENDIDIKAN ISLAM</t>
  </si>
  <si>
    <t>Lidia Oktamarina, M.Pd; Fahmi, M.Pd.I; Sulastri, Lc., M.Pd.I</t>
  </si>
  <si>
    <t>Muhammad Nur Hidayat</t>
  </si>
  <si>
    <t>Dr. Achmad Syaifuddin, MA</t>
  </si>
  <si>
    <t>Skripsi</t>
  </si>
  <si>
    <t>Muhammad Hafizd</t>
  </si>
  <si>
    <t>Helma Yuliawati, MH</t>
  </si>
  <si>
    <t>Teknik Iimplementasi Kebijakan Politik</t>
  </si>
  <si>
    <t>Vita Justisia, SH, MH, M.Kn</t>
  </si>
  <si>
    <t xml:space="preserve">Dedi Nurcahyo </t>
  </si>
  <si>
    <t>HASANDRI AGUSTIAWAN S.Ag M.S.i</t>
  </si>
  <si>
    <t>MANAJEMEN PRODUKSI PENERBITAN DAKWAH</t>
  </si>
  <si>
    <t>REYNALDI BACASNA</t>
  </si>
  <si>
    <t>YULION ZALPA., M.A</t>
  </si>
  <si>
    <t>PENDEKATAN DALAM ILMU POLITIK</t>
  </si>
  <si>
    <t>IMAMULHAKIM SYAHID PUTRA</t>
  </si>
  <si>
    <t>TEKNOLOGI INFORMASI DAN KOMUNIKASI</t>
  </si>
  <si>
    <t>agungnasrullah11@gmail.com</t>
  </si>
  <si>
    <t>Agung Nasrullah</t>
  </si>
  <si>
    <t>Heri Junaidi</t>
  </si>
  <si>
    <t>Dian Pertiwi</t>
  </si>
  <si>
    <t>pertiwi.dian_uin@radenfatah.ac.id</t>
  </si>
  <si>
    <t>Winny Agustia Riznanda</t>
  </si>
  <si>
    <t>Bahasa Inggris</t>
  </si>
  <si>
    <t>Mufti Fiandi</t>
  </si>
  <si>
    <t>Ushul Fiqh</t>
  </si>
  <si>
    <t>Fiqh muamalah</t>
  </si>
  <si>
    <t>Muhammad Sudi</t>
  </si>
  <si>
    <t>Ibu Indriani</t>
  </si>
  <si>
    <t>Etika Perbankan Syariah</t>
  </si>
  <si>
    <t>Ibu Dian Pertiwi</t>
  </si>
  <si>
    <t>Bapak Andi Candra Jaya S.ag M.hum</t>
  </si>
  <si>
    <t>Ibu Dian Peritiwi S.E.I M.S.I</t>
  </si>
  <si>
    <t>Bapak Peny Cahaya Azwari S.E,M.M,M.B.A,Ak</t>
  </si>
  <si>
    <t>Akuntansi Keuangan Menengah</t>
  </si>
  <si>
    <t>Ibu Dian Pertiwi S.E.I,M.S.I</t>
  </si>
  <si>
    <t>Lidia Oktamarina, M.Pd</t>
  </si>
  <si>
    <t>Pengantar Kurikulum</t>
  </si>
  <si>
    <t>Fahmi, M.Pd.I dan Sulastri, Lc., M.Pd.I</t>
  </si>
  <si>
    <t>AIDIL FIKRI</t>
  </si>
  <si>
    <t>KURNIA DEWI, M.Pd.</t>
  </si>
  <si>
    <t>Keterampilan ke-RA-an</t>
  </si>
  <si>
    <t>Tut Wuri Handayani</t>
  </si>
  <si>
    <t>Herti</t>
  </si>
  <si>
    <t>Ali Murtopo, M.Pd.I</t>
  </si>
  <si>
    <t>Pendidikan Anak Dalam Keluarga</t>
  </si>
  <si>
    <t>Lidia Oktamarina, M.Pd; Fahmi, M.Pd.I; dan Sulastri, Lc., M.Pd.I</t>
  </si>
  <si>
    <t>M. Nuzulul Mubarokah</t>
  </si>
  <si>
    <t>Monasari, M.Sc.</t>
  </si>
  <si>
    <t>Pendahuluan Fisika Inti</t>
  </si>
  <si>
    <t>Wahyu Andrianto khamid</t>
  </si>
  <si>
    <t>Suhadi,M.Sc</t>
  </si>
  <si>
    <t>Fisika kuantum</t>
  </si>
  <si>
    <t>Jesi Pebralia,M.Sc</t>
  </si>
  <si>
    <t>jesi.pebralia_uin@radenfata.ac.id</t>
  </si>
  <si>
    <t>Ari Sucipto</t>
  </si>
  <si>
    <t>Andi putra Sairi M,Pd</t>
  </si>
  <si>
    <t>Metodologi penelitian pendidikan</t>
  </si>
  <si>
    <t>Jessi pernah M,Sc</t>
  </si>
  <si>
    <t>Ahmad Falah</t>
  </si>
  <si>
    <t>Kapita Selekta Pembelajaran Fisika</t>
  </si>
  <si>
    <t>Jesi Pebralia, M.Sc</t>
  </si>
  <si>
    <t xml:space="preserve">Devi Eka Putri </t>
  </si>
  <si>
    <t>Suhadi, M.Sc</t>
  </si>
  <si>
    <t xml:space="preserve">Fisika Statistik </t>
  </si>
  <si>
    <t>Jesi.Pebralia_uin@radenfatah.ac.id</t>
  </si>
  <si>
    <t>cahayasetiawankiki@yahoo.co.id</t>
  </si>
  <si>
    <t>Muhammad Farid Kemal Pasha</t>
  </si>
  <si>
    <t>Prof. Ris'an Rusli, MA.</t>
  </si>
  <si>
    <t>Kiki Cahaya Setiawan, M.Si.</t>
  </si>
  <si>
    <t>Qum Zaidan Marhani, S.Pd., M.Si.</t>
  </si>
  <si>
    <t>M. Jhoni, M.Pd</t>
  </si>
  <si>
    <t>Praktikum Gejala Listrik Dan Magnet</t>
  </si>
  <si>
    <t>Sadiman</t>
  </si>
  <si>
    <t>Faizatul  Mabruroh, S.Pd., M.Si</t>
  </si>
  <si>
    <t>Metodologi Pembelajaran Fisika</t>
  </si>
  <si>
    <t>Tri Allbi Khoiri</t>
  </si>
  <si>
    <t>Seri Erlita, MA</t>
  </si>
  <si>
    <t>Psikologi Kognitif</t>
  </si>
  <si>
    <t>Kiki Cahaya Setiawan, M.Si</t>
  </si>
  <si>
    <t>Bayu septiyan</t>
  </si>
  <si>
    <t>Dr. Kun Budianto, S.Ag.,SH.,M.Si</t>
  </si>
  <si>
    <t>administrasi publik</t>
  </si>
  <si>
    <t>Vita Justisia, SH.,MH.MKn</t>
  </si>
  <si>
    <t>Bagus Bimantoro</t>
  </si>
  <si>
    <t>Prof. Dr. Izomiddin, MA</t>
  </si>
  <si>
    <t>Filsafat Politik</t>
  </si>
  <si>
    <t>Vita Justisia, SH.,MH.,MKn</t>
  </si>
  <si>
    <t>Nur Fadhillah</t>
  </si>
  <si>
    <t>Dr. Dian Erlina, M.Hum</t>
  </si>
  <si>
    <t>Emiliya miranda</t>
  </si>
  <si>
    <t>Winny Agustia Riznanda, M.Pd</t>
  </si>
  <si>
    <t>Academic Writing</t>
  </si>
  <si>
    <t>Rizqy Dwi Amrina</t>
  </si>
  <si>
    <t>Iffah Adilah</t>
  </si>
  <si>
    <t>Academic Speaking</t>
  </si>
  <si>
    <t>Nabilah Paramesti</t>
  </si>
  <si>
    <t>Yunia Sari, M.Pd</t>
  </si>
  <si>
    <t>Critical Listening</t>
  </si>
  <si>
    <t>Fadiyah Innessia Putri</t>
  </si>
  <si>
    <t>Agus Wahyudi, M.Pd</t>
  </si>
  <si>
    <t>English For Business</t>
  </si>
  <si>
    <t>Ulfa Nurma Azizah</t>
  </si>
  <si>
    <t>Paragraph Writing</t>
  </si>
  <si>
    <t>Khusnul Nur Aziza</t>
  </si>
  <si>
    <t>Hesty Wahyuni, M.Pd</t>
  </si>
  <si>
    <t>Yesi Lindia Sari</t>
  </si>
  <si>
    <t>Inka Widiarti, M.Pd</t>
  </si>
  <si>
    <t>Abdullah</t>
  </si>
  <si>
    <t>Literal Listening</t>
  </si>
  <si>
    <t>KURNIAWAN</t>
  </si>
  <si>
    <t>AHMAD MUHAIMIN,M.Si</t>
  </si>
  <si>
    <t>TEKNIK KAMPANYE POLITIK</t>
  </si>
  <si>
    <t>MARIYATUL QIBTIYAH,S.Sos,.MA.Si</t>
  </si>
  <si>
    <t>NIKE HASANAH</t>
  </si>
  <si>
    <t>RYLLIAN CHANDRA EKA VIANA, M.A.</t>
  </si>
  <si>
    <t>POLITIK LOKAL DAN OTONOMI DAERAH</t>
  </si>
  <si>
    <t>MARIYATUL QIBTIYAH, S.Sos.MA. Si</t>
  </si>
  <si>
    <t>Nurul Maskana</t>
  </si>
  <si>
    <t>Leny Marzulina M.Pd.</t>
  </si>
  <si>
    <t>rizkqydwiamrina@yahoo.com</t>
  </si>
  <si>
    <t>roza amaliyah syafira</t>
  </si>
  <si>
    <t>M. Holandiyah M,Pd</t>
  </si>
  <si>
    <t>literal reading</t>
  </si>
  <si>
    <t>Rizqy Dwi Amrina M,Pd</t>
  </si>
  <si>
    <t>rizkydwiamrina@yahoo.com</t>
  </si>
  <si>
    <t>vahra dilla az-zahra</t>
  </si>
  <si>
    <t>weni indriani M.Pd</t>
  </si>
  <si>
    <t>administration and supervision of education</t>
  </si>
  <si>
    <t>rizqy dwi amrina M.Pd</t>
  </si>
  <si>
    <t>elis karlina</t>
  </si>
  <si>
    <t>Dian Khairani M.Pd</t>
  </si>
  <si>
    <t>Seminar on Research Proposal</t>
  </si>
  <si>
    <t>Nadia Pramesti</t>
  </si>
  <si>
    <t xml:space="preserve">Yutaka Putri </t>
  </si>
  <si>
    <t>Renny Kurnia Sari, M.Pd</t>
  </si>
  <si>
    <t>M. Bayu Ramatepa</t>
  </si>
  <si>
    <t>Manalullaili, M.Ed</t>
  </si>
  <si>
    <t>Ade Rosida</t>
  </si>
  <si>
    <t>Rizky Arif Afandi, M.A</t>
  </si>
  <si>
    <t>MUHAMMAD RIKI MARDIANSYAH</t>
  </si>
  <si>
    <t>ERIK DARMAWAN S.IP, M.HI</t>
  </si>
  <si>
    <t>IDEOLOGI POLITIK</t>
  </si>
  <si>
    <t>MUHAMMAD RIKI MARDANSYAH</t>
  </si>
  <si>
    <t>YULION ZALPA M.A</t>
  </si>
  <si>
    <t>KOMUNIKAS POLITIK</t>
  </si>
  <si>
    <t>Aman syahputra nasution</t>
  </si>
  <si>
    <t>Sawi Sujarwo,  M. A</t>
  </si>
  <si>
    <t>Statistika</t>
  </si>
  <si>
    <t xml:space="preserve">Kiki Cahaya Setiawan, M. Si </t>
  </si>
  <si>
    <t>Thoriq Asshiddiqie</t>
  </si>
  <si>
    <t>Sarah Afifah M.A</t>
  </si>
  <si>
    <t>Psikologi Perkembangan remaja dan dewasa</t>
  </si>
  <si>
    <t>Kiki Cahaya Setiawan M. Si</t>
  </si>
  <si>
    <t>mytriutami86@gmail.com</t>
  </si>
  <si>
    <t>clariza nandya suci maharannie</t>
  </si>
  <si>
    <t>Budiman, M.Si</t>
  </si>
  <si>
    <t>Psikologi Umum</t>
  </si>
  <si>
    <t>Fajar Tri Utami, M.Si</t>
  </si>
  <si>
    <t>Ega Yugesti Sari</t>
  </si>
  <si>
    <t>Listya Istiningtyas, M. Psi., Psikolog</t>
  </si>
  <si>
    <t>Pengantar Psikodiagnostik</t>
  </si>
  <si>
    <t>Fajar Tri Utami, M. Si</t>
  </si>
  <si>
    <t>Deni Pariska</t>
  </si>
  <si>
    <t>Dra. Atika, M.Hum</t>
  </si>
  <si>
    <t>Fiqh Ibadah</t>
  </si>
  <si>
    <t>Anjas</t>
  </si>
  <si>
    <t>Prof. Dr. H.Cholidi, MA</t>
  </si>
  <si>
    <t>Fiqih Muamalah</t>
  </si>
  <si>
    <t>Cholidah Utama,SH., M.Hum</t>
  </si>
  <si>
    <t>Syahri Romadhon</t>
  </si>
  <si>
    <t>Antoni, SH., M.Hum</t>
  </si>
  <si>
    <t>Hukum Pidana</t>
  </si>
  <si>
    <t>Cholidah Utama, SH.M.Hum</t>
  </si>
  <si>
    <t>Mgs. Muhammad Rivaldy</t>
  </si>
  <si>
    <t>Romziatussa'adah, SH., M.Hum</t>
  </si>
  <si>
    <t>Kriminologi</t>
  </si>
  <si>
    <t>Cholidah Utama, SH., M. Hum</t>
  </si>
  <si>
    <t>M. Alwi Athariq</t>
  </si>
  <si>
    <t>Andriyani, S.H.I, M.Sy</t>
  </si>
  <si>
    <t>Peradilan  Agama di Indonesia</t>
  </si>
  <si>
    <t>Deni Fariska</t>
  </si>
  <si>
    <t>Drs. M.Dzulfikriddin, M.Ag</t>
  </si>
  <si>
    <t>Fiqh Siyasah</t>
  </si>
  <si>
    <t>Dra. Atika., M.Hum</t>
  </si>
  <si>
    <t>Pengantar Ilmu Hukum</t>
  </si>
  <si>
    <t>Cholidah Utama, SH., M.hum</t>
  </si>
  <si>
    <t>M FAIKAR NUR ALAMSYAH</t>
  </si>
  <si>
    <t>M JHONI, M.Pd</t>
  </si>
  <si>
    <t>listrik dan magnet</t>
  </si>
  <si>
    <t>jesi pebralia, S.Pd</t>
  </si>
  <si>
    <t>ANDI PUTRA SAIRI, M.Pd</t>
  </si>
  <si>
    <t>fisika matematika II</t>
  </si>
  <si>
    <t>jesi pebralia, S.Pd, M,Si</t>
  </si>
  <si>
    <t>M Faikar Nur Alamsyah</t>
  </si>
  <si>
    <t>Ian Mochammad Sofian</t>
  </si>
  <si>
    <t>Fisika Komputasi</t>
  </si>
  <si>
    <t>jesi pebrilia. S,Pd, M.Si</t>
  </si>
  <si>
    <t>Perencanaan Pembelajaran Fisika</t>
  </si>
  <si>
    <t>jesi pebralia, S.Pd, M,a</t>
  </si>
  <si>
    <t>Evelina Astra</t>
  </si>
  <si>
    <t>metode penelitian pendidikan</t>
  </si>
  <si>
    <t>Sam any</t>
  </si>
  <si>
    <t>Eko Oktapiya Hadinata, S.Psi.I.,MA.Si</t>
  </si>
  <si>
    <t>Psikologi Agama</t>
  </si>
  <si>
    <t>Abas Saidun</t>
  </si>
  <si>
    <t>Sepriadi Saputra, M.I.Kom</t>
  </si>
  <si>
    <t>Teknik Periklanan</t>
  </si>
  <si>
    <t>Ahmad Muhaimin, M.Si</t>
  </si>
  <si>
    <t>Anissatul Mardiah</t>
  </si>
  <si>
    <t>KKN</t>
  </si>
  <si>
    <t>Dwi Alvvano Winarso</t>
  </si>
  <si>
    <t>M. Mifta Farid, M.Ilkom</t>
  </si>
  <si>
    <t>Gita Astrid, M.Si</t>
  </si>
  <si>
    <t>Lisa Jumaidah</t>
  </si>
  <si>
    <t>Participatory  Action Research (PAR) Komunikasi</t>
  </si>
  <si>
    <t>Lisa Jumadah</t>
  </si>
  <si>
    <t>Yenrizal, S.sos., M.Si</t>
  </si>
  <si>
    <t>Metodologi Pelitan Komunikasi</t>
  </si>
  <si>
    <t>Bagus Aryaduta Saputra</t>
  </si>
  <si>
    <t xml:space="preserve">Reza Aprianti, MA </t>
  </si>
  <si>
    <t>Semiotika Media</t>
  </si>
  <si>
    <t>Ahmad Muhaimin,M.Si</t>
  </si>
  <si>
    <t>H.Hambali, M.Si</t>
  </si>
  <si>
    <t>Teknik Loby dan Negosiasi</t>
  </si>
  <si>
    <t>Dwi Febrianti</t>
  </si>
  <si>
    <t>Gita Astrid, S.H.I.,M.Si</t>
  </si>
  <si>
    <t>Komunikasi dan Gender</t>
  </si>
  <si>
    <t>leo stiawan</t>
  </si>
  <si>
    <t>Aplikasi Komputer Manajemen</t>
  </si>
  <si>
    <t>Lekatradi Putra</t>
  </si>
  <si>
    <t>hidayatd116@gmail.com</t>
  </si>
  <si>
    <t>Misbatul Imarah</t>
  </si>
  <si>
    <t>Manajemen Perkantoran</t>
  </si>
  <si>
    <t>Risen Angela</t>
  </si>
  <si>
    <t>Kris Setyaningsih</t>
  </si>
  <si>
    <t>Manajemen Pembiayaan Pendidikan</t>
  </si>
  <si>
    <t>ibrahim_@uinradenfatah.ac.id</t>
  </si>
  <si>
    <t>Feni Yunita</t>
  </si>
  <si>
    <t>Manajemen Pemasaran Pendidikan</t>
  </si>
  <si>
    <t>afriantoni_@uinradenfatah.ac.id</t>
  </si>
  <si>
    <t>Mardiana</t>
  </si>
  <si>
    <t>Ahmad Mustami</t>
  </si>
  <si>
    <t>afriantoni_uin@radenfatah.ac.id</t>
  </si>
  <si>
    <t>M. Sahri</t>
  </si>
  <si>
    <t>Nyimas Atika</t>
  </si>
  <si>
    <t>Ulumul Hadis</t>
  </si>
  <si>
    <t>Erma Jaya</t>
  </si>
  <si>
    <t>Aldino</t>
  </si>
  <si>
    <t>Dian Safitri</t>
  </si>
  <si>
    <t>Aliando</t>
  </si>
  <si>
    <t>Muhammad Hasbi Ashsiddiqi</t>
  </si>
  <si>
    <t>Statistik Pendidikan</t>
  </si>
  <si>
    <t>Ahmad Faisal</t>
  </si>
  <si>
    <t>Saipul Annur</t>
  </si>
  <si>
    <t>Metodologi Penelitian Pendidikan</t>
  </si>
  <si>
    <t>Orin Andrian</t>
  </si>
  <si>
    <t>Najib Haitami</t>
  </si>
  <si>
    <t>Kepemimpinan Pendidikan</t>
  </si>
  <si>
    <t>Subra</t>
  </si>
  <si>
    <t>Ahmad Zainuri</t>
  </si>
  <si>
    <t>Manajemen Strategik</t>
  </si>
  <si>
    <t>Sembara Hadi</t>
  </si>
  <si>
    <t>Kasinyo Harto</t>
  </si>
  <si>
    <t>Manajemen Mutu Pendidikan</t>
  </si>
  <si>
    <t>Rusmaini</t>
  </si>
  <si>
    <t>Sahri</t>
  </si>
  <si>
    <t>Choirun Niswah</t>
  </si>
  <si>
    <t>Akhlak Tasawuf</t>
  </si>
  <si>
    <t>Debi Tasmana</t>
  </si>
  <si>
    <t>Febriyanti</t>
  </si>
  <si>
    <t>Inda Mailani</t>
  </si>
  <si>
    <t>M. Sirozi</t>
  </si>
  <si>
    <t>Ramadhan akrom</t>
  </si>
  <si>
    <t>Leni Marlina</t>
  </si>
  <si>
    <t>Dona Yosalia</t>
  </si>
  <si>
    <t>Amilda</t>
  </si>
  <si>
    <t>Desti Nurholis</t>
  </si>
  <si>
    <t xml:space="preserve">KMS badarudin </t>
  </si>
  <si>
    <t>Ahmad Wahyudi</t>
  </si>
  <si>
    <t>Msg Nazarudin</t>
  </si>
  <si>
    <t>Afriyantoni</t>
  </si>
  <si>
    <t>M. Ali</t>
  </si>
  <si>
    <t>Rabbul Izzatin</t>
  </si>
  <si>
    <t>M. Kusen</t>
  </si>
  <si>
    <t>Kebijakan Pendidikan</t>
  </si>
  <si>
    <t>syahri romadhon</t>
  </si>
  <si>
    <t>Drs. Teguh Sobri, M.HI</t>
  </si>
  <si>
    <t>Praktk Falak</t>
  </si>
  <si>
    <t>cholidah Utama, SH., M.Hum</t>
  </si>
  <si>
    <t>hijriana safitri</t>
  </si>
  <si>
    <t>hukum acara perdata</t>
  </si>
  <si>
    <t>Sarkowi</t>
  </si>
  <si>
    <t>Praktek ibadah kemasyarakatan</t>
  </si>
  <si>
    <t>Cholidah Utama, SH.,M.Hum</t>
  </si>
  <si>
    <t>Yazwardi</t>
  </si>
  <si>
    <t>metodologi penelitian</t>
  </si>
  <si>
    <t>Fratama Ario Erikson</t>
  </si>
  <si>
    <t>Fratama  Ario Erikson</t>
  </si>
  <si>
    <t>Budi Hartono, M.Si</t>
  </si>
  <si>
    <t>Administrasi Peradilan</t>
  </si>
  <si>
    <t>Cholidah Utama, S.H., M.Hum</t>
  </si>
  <si>
    <t>Ifrohati, M.H.I</t>
  </si>
  <si>
    <t>Praktek Falak</t>
  </si>
  <si>
    <t>Cholidah Utama, SH.,Hum</t>
  </si>
  <si>
    <t>H.M.Yono. Surya, M.Pd.I</t>
  </si>
  <si>
    <t>Praktek Ibadah Kemasyarakatan</t>
  </si>
  <si>
    <t>Yuswalina, SH., M.H</t>
  </si>
  <si>
    <t>Hukum Tata Negara</t>
  </si>
  <si>
    <t>Dr. Abdul Hadi, M.Ag</t>
  </si>
  <si>
    <t>Hukum Acara Pidana</t>
  </si>
  <si>
    <t>John Heri, S.H.I, M.H., C.L.I</t>
  </si>
  <si>
    <t>Hukum Perdata Islam di Indonesia</t>
  </si>
  <si>
    <t>Dzulfikriddin, M.Ag</t>
  </si>
  <si>
    <t>Pengantar Perbandingan Mazhab</t>
  </si>
  <si>
    <t>Romziatussaadah, SH., M.Hum</t>
  </si>
  <si>
    <t>Hukum Acara Perdata</t>
  </si>
  <si>
    <t>Andriyani, SHI., M.Sy</t>
  </si>
  <si>
    <t>Hukum Acara Peradilan Agama</t>
  </si>
  <si>
    <t>Muhammad Anshar</t>
  </si>
  <si>
    <t>Romziatussaadah S.H, M.Hum</t>
  </si>
  <si>
    <t>Yusida Fitriyanti M.Ag</t>
  </si>
  <si>
    <t>Prayoga</t>
  </si>
  <si>
    <t>Sri Asmita, S.H.I, MA. Hk</t>
  </si>
  <si>
    <t>Filsafat Hukum Islam</t>
  </si>
  <si>
    <t>Yusida Fitriyanti, M. Ag</t>
  </si>
  <si>
    <t>Sunaryo, M.H.I</t>
  </si>
  <si>
    <t>Fiqh Jinayah</t>
  </si>
  <si>
    <t>Yusida Fitriyanti, M.Ag</t>
  </si>
  <si>
    <t>RA. Irene H Fansyuri, SH. MH. M.Kn</t>
  </si>
  <si>
    <t>Muhammad Zarkasi</t>
  </si>
  <si>
    <t>Donny Meilano, M.sy</t>
  </si>
  <si>
    <t>Ushul fiqh</t>
  </si>
  <si>
    <t>Ifro haati</t>
  </si>
  <si>
    <t>Dendrawan Admajinata</t>
  </si>
  <si>
    <t>Cholidah Utama S.H M.Hum</t>
  </si>
  <si>
    <t>Ilmu Negara</t>
  </si>
  <si>
    <t>Suheni</t>
  </si>
  <si>
    <t>Rahmat hidayat .Lc.M.Phil.I</t>
  </si>
  <si>
    <t>Filsafat hukum islam</t>
  </si>
  <si>
    <t>Iftohati</t>
  </si>
  <si>
    <t>Daud S.H , M.H</t>
  </si>
  <si>
    <t>Hukum acara pidana</t>
  </si>
  <si>
    <t>Jeri Ariansyah</t>
  </si>
  <si>
    <t>Dr. Heri Junaidi</t>
  </si>
  <si>
    <t>Gender dan Hukum Keluarga</t>
  </si>
  <si>
    <t>Yusida Fitriyati</t>
  </si>
  <si>
    <t>Jumanah S.H, M.H</t>
  </si>
  <si>
    <t>Hukum Bisnis</t>
  </si>
  <si>
    <t>Dony Meilano</t>
  </si>
  <si>
    <t>Hadist Ahkam munakahat mawarits</t>
  </si>
  <si>
    <t>Muhammad Daud</t>
  </si>
  <si>
    <t>M ALWI ATH THARIQ</t>
  </si>
  <si>
    <t>Junaidi</t>
  </si>
  <si>
    <t>Yisida Fitriyanti</t>
  </si>
  <si>
    <t>H. DONNY MEILANO M.Sy</t>
  </si>
  <si>
    <t>Agung Ramadhan</t>
  </si>
  <si>
    <t>Meidina Eka Putri,M.Pd</t>
  </si>
  <si>
    <t>Bahasa inggris</t>
  </si>
  <si>
    <t>Yusida Fitriyati,M.Ag</t>
  </si>
  <si>
    <t>Jhon Kennedy</t>
  </si>
  <si>
    <t>freddy kurnia wijaya</t>
  </si>
  <si>
    <t>Tata Kelola IT</t>
  </si>
  <si>
    <t>Haviz Irfani</t>
  </si>
  <si>
    <t>nurapriyanti1999@gmail.com</t>
  </si>
  <si>
    <t>M agil Muzawir</t>
  </si>
  <si>
    <t>Tiurida Intika</t>
  </si>
  <si>
    <t>Dra.Nurlaeli, M.Pd.i</t>
  </si>
  <si>
    <t>Nama Tim Monev / Ketua GPMP</t>
  </si>
  <si>
    <t>Sarpras digunakan dalam kegiatan yang dilaksanakan oleh prodi baik dalam pengajaran, pelatihan dan lain-lain</t>
  </si>
  <si>
    <t>Lain-lain</t>
  </si>
  <si>
    <t>pengembangan dosen dan tendik</t>
  </si>
  <si>
    <t>meninjak lanjuti kegiatan yang akan dilaksanakan untuk pengembangan dosen dan tendik</t>
  </si>
  <si>
    <t>emi puspita dewi</t>
  </si>
  <si>
    <t xml:space="preserve"> ikeapriani_uin@radenfatah.ac.id</t>
  </si>
  <si>
    <t>Anita Restu Puji Raharjeng</t>
  </si>
  <si>
    <t>Ike Apriani</t>
  </si>
  <si>
    <t>Rupiah Murni (RM)</t>
  </si>
  <si>
    <t>27, 33%</t>
  </si>
  <si>
    <t>Pengadaan meja kursi dosen dan pegawai, LCD, laptop komputer dan printer, ATK, loker prodi, lemari prodi dan lemari lab., peralatan seni dan sound system portable</t>
  </si>
  <si>
    <t xml:space="preserve">Pembelian buku ajar, pelatihan dan workhop dosen, </t>
  </si>
  <si>
    <t>gaji dan tunjangan, langganan koran, ATK fotokopi dan air minum pegawai dan dosen</t>
  </si>
  <si>
    <t>Hafalan, Olahraga, Seni</t>
  </si>
  <si>
    <t xml:space="preserve">*tidak ada bukti jelas (bukti fisik) tentang kepemimpinan kaprodi 
* sebaiknya kurikulum tidak diganti tiap tahun
</t>
  </si>
  <si>
    <t>* Kaprodi membuat surat keputusan tentang hal hal terkait kegiatan kurikulum prodi
*kurikulum diganti minimal 2 tahun sekali</t>
  </si>
  <si>
    <t>* Ibu Prof Dr. Wulan Manohara</t>
  </si>
  <si>
    <t>* Ibu Sekprodi Biologi, Ibu Riri Novita S., M.Si</t>
  </si>
  <si>
    <t>Memadai/baik</t>
  </si>
  <si>
    <t>Pengadaan barang dan alat kantor, sementara untuk sarpras ruang perkuliahan tidak maksimal</t>
  </si>
  <si>
    <t>Pembuatan dan pencetakan buku daras, dan pengusulan Haki</t>
  </si>
  <si>
    <t>Pengadaan alat kantor</t>
  </si>
  <si>
    <t>Hafalan, Olahraga, Qori'/Qoriah, Seni, Ceramah, Lain-lain</t>
  </si>
  <si>
    <t xml:space="preserve">1. Ruang perkuliahan tidak memadai dan kurang afik, terlihat dari ruang yang sangat panas, ada AC namun tidak berfungsi. 2. Presensi Dosen belum terpenuhi.  </t>
  </si>
  <si>
    <t>1. Adakan perbaikan ruang kelas secara total untuk kenyamanan dosen dan mahasiswa dalam melaksanakan proses perkuliahan, 2. Adakan sarana infokus di setiap ruang perkuliahan. 3. Maksimalkan petugas kebersihan/ cleaning service.</t>
  </si>
  <si>
    <t>Ketua kelas</t>
  </si>
  <si>
    <t>ruli@radenfatah.ac.id</t>
  </si>
  <si>
    <t>RM dan BLU</t>
  </si>
  <si>
    <t>Pengadaan alat lab, praktikum mhs, belanja buku, operasional lab</t>
  </si>
  <si>
    <t>Hafalan, Lain-lain</t>
  </si>
  <si>
    <t>Andi Candra Jaya, S.Ag.M.Hum</t>
  </si>
  <si>
    <t>Dari BOPTN dan BLU</t>
  </si>
  <si>
    <t>5 persen dari dana Krn masih numpang gedung</t>
  </si>
  <si>
    <t>Administrasi dan perkuliahan</t>
  </si>
  <si>
    <t>Workshops Dan seminar</t>
  </si>
  <si>
    <t>Pelatihan Arsiparis dan simak</t>
  </si>
  <si>
    <t>Olahraga, Seni</t>
  </si>
  <si>
    <t>haviz.irfani@gmail.com</t>
  </si>
  <si>
    <t>Haviz Irfani,S.Si,MTI</t>
  </si>
  <si>
    <t>BLU dan RM</t>
  </si>
  <si>
    <t xml:space="preserve">workshop </t>
  </si>
  <si>
    <t>Mohd. Aji Isnaini</t>
  </si>
  <si>
    <t>Melsafaradila, M. Pd</t>
  </si>
  <si>
    <t>Pusat / UIN Raden Fatah Palembang</t>
  </si>
  <si>
    <t>Barang</t>
  </si>
  <si>
    <t>Biasiswa</t>
  </si>
  <si>
    <t>Uang</t>
  </si>
  <si>
    <t>Hafalan, Qori'/Qoriah, Ceramah, Lain-lain</t>
  </si>
  <si>
    <t>masih ada dosen yang tidak mencapai 16 kali pertemuan</t>
  </si>
  <si>
    <t>Agar dosen dan pegawai lebih disiplin dan mengerti tugas dan fungsinya</t>
  </si>
  <si>
    <t>Mohd. Aji Isnaini, MA</t>
  </si>
  <si>
    <t>titinhartini_uin@radenfatah.ac.id</t>
  </si>
  <si>
    <t>Disfa Lidian Handayani, M.E.I</t>
  </si>
  <si>
    <t>tinta, perbaikan AC, ATK</t>
  </si>
  <si>
    <t>Workshop dosen</t>
  </si>
  <si>
    <t>workshop tendik</t>
  </si>
  <si>
    <t>Hafalan, Olahraga, Qori'/Qoriah, Seni</t>
  </si>
  <si>
    <t>iredhofanireza_uin@radenfatah.ac.id</t>
  </si>
  <si>
    <t>Listya Istiningtyas, M.Psi, Psikolog</t>
  </si>
  <si>
    <t>Iredho Fani Reza, MA.Si</t>
  </si>
  <si>
    <t>Pendanaan diperoleh dari DIPA dan BLU Fakultas</t>
  </si>
  <si>
    <t>Besaran persentase dana operasional terhadap pengadaan sarpras kurang lebih 10%, pengembangan dosen kurang lebih 50%, dan tenaga kependidikan kurang lebih 10%</t>
  </si>
  <si>
    <t>Pemanfaatan pengadaan sarpras pada tahun ini fokus pada pengadaan buku perpustakaan, pengadaan peralatan perkuliahan, pemeliharaan pengadaan dan Peningkatan Sanpras BLU seperti baju paduan suara dan keyboard</t>
  </si>
  <si>
    <t>Penggunaan dana pengembangan dosen pada tahun ini fokus pada pengabdian masyarakat, catak buku daras, workshop SKPI, workshop peningkatan kompetensi dosen, workshop silabus dan RPS, workshop perubahan kriteria borang, seminar nasional, HAKI</t>
  </si>
  <si>
    <t>Penggunaan dana operasional tenaga kependidikan pada tahun ini fokus pada workshop SKPI dan workshop perubahan kriteria borang</t>
  </si>
  <si>
    <t>Olahraga, Qori'/Qoriah, Seni, Lain-lain</t>
  </si>
  <si>
    <t>Perbaikan sarana dan prasaran perkuliahan</t>
  </si>
  <si>
    <t>Sumaina Duku, M. Si</t>
  </si>
  <si>
    <t>Dana disesuaikan dengan RKA fakultas</t>
  </si>
  <si>
    <t>30 persen</t>
  </si>
  <si>
    <t>Pengadaan perlengkapan perkuliahan</t>
  </si>
  <si>
    <t>Seminar dan lokakarya</t>
  </si>
  <si>
    <t>Hafalan</t>
  </si>
  <si>
    <t>Neni Noviza. M.Pd</t>
  </si>
  <si>
    <t>Lena Marianti</t>
  </si>
  <si>
    <t>DIPA UIN Raden Fatah</t>
  </si>
  <si>
    <t>pengadaan sarana 50%, pengembangan dosen 25% dan tendik 25%</t>
  </si>
  <si>
    <t>pengadaan sarana laboratorium BPI</t>
  </si>
  <si>
    <t>Workshop dan seminar, penelitian dan pengabdian dosen</t>
  </si>
  <si>
    <t>workshop dan seminar</t>
  </si>
  <si>
    <t>Hafalan, Ceramah, Lain-lain</t>
  </si>
  <si>
    <t>Dr. Fifi Hasmawati, M. Si</t>
  </si>
  <si>
    <t xml:space="preserve">DIPA UIN </t>
  </si>
  <si>
    <t>80 %</t>
  </si>
  <si>
    <t>Meningkatkan kualitas dan kuantitas pembelajaran</t>
  </si>
  <si>
    <t>Peningkatan penelitian dan pengabdian masyarakat</t>
  </si>
  <si>
    <t>Peningkatan Kualitas Pelayanan Akademik</t>
  </si>
  <si>
    <t>Tingkatkan sistem pengajaran dan pengabdian</t>
  </si>
  <si>
    <t>BOPTN</t>
  </si>
  <si>
    <t>SAPRAS 25,20% dan pengembangan dosen dan tenaga kependidikan 3,80%</t>
  </si>
  <si>
    <t>Pemanfaatan untuk alat dan media laboratorium PIAUD, dan operasional pendukung PRODI PIAUD</t>
  </si>
  <si>
    <t>pelatihan, seminar, dan workshop</t>
  </si>
  <si>
    <t>Hafalan, Olahraga, Qori'/Qoriah, Seni, Ceramah</t>
  </si>
  <si>
    <t>kurangnya fasilitas wifi pada gedung perkuliahan mahasiswa</t>
  </si>
  <si>
    <t>diharapkan penambahan fasilitas wifi pada gedung IB</t>
  </si>
  <si>
    <t>Dr. Leny Marlina, M.Pd</t>
  </si>
  <si>
    <t>rezaaprianti_uin@radenfatah.ac.id</t>
  </si>
  <si>
    <t xml:space="preserve">Reza Aprianti </t>
  </si>
  <si>
    <t xml:space="preserve">Ahmad Muhaimin </t>
  </si>
  <si>
    <t>Prodi tidak mengelolah sendiri biaya untuk pengadaan sarpras dan Pengembangan dosen. Prodi hanya mengajukan usulan tentang kebutuhan prodi pada fakultas. Yg mana nantinya akan tertuang dalam  RAKL</t>
  </si>
  <si>
    <t>Pengajuan untuk pengadaan Peralatan laboratorium prodi</t>
  </si>
  <si>
    <t xml:space="preserve">Memfasilitasi dosen yang akan mengikuti konferensi/seminar di luar Kota Khususnya sebagai pembicara </t>
  </si>
  <si>
    <t>Memfasilitasi tenaga ke pendidikan  yg akan mengikuti workshop untuk meningkatkan kompetensi diri</t>
  </si>
  <si>
    <t>Olahraga, Qori'/Qoriah, Seni</t>
  </si>
  <si>
    <t xml:space="preserve">Meningkatkan serta mencari alternatif sosialisasi  profil lulusan agar dapat di mengerti semua mahasiswa. </t>
  </si>
  <si>
    <t xml:space="preserve">Peningkatan Anggaran bagi dosen dalam proses Peningkatan kompetensi baik penelitian, narasumber konferensi, dan pengabdian kepada masyarakat </t>
  </si>
  <si>
    <t xml:space="preserve">Ahmad Muhaimin, Gita Astrid </t>
  </si>
  <si>
    <t>Muhamad Afandi</t>
  </si>
  <si>
    <t>Dipa</t>
  </si>
  <si>
    <t>Komputer</t>
  </si>
  <si>
    <t>Pengadaan ATK</t>
  </si>
  <si>
    <t>Hafalan, Olahraga, Qori'/Qoriah</t>
  </si>
  <si>
    <t>Dr. Mukmin, Lc,.M.Pd.I</t>
  </si>
  <si>
    <t xml:space="preserve">Pengusulan oleh prodi ke kasub keuangan dan wadek 2 dan diajukan melalui dana BOPTN dan BLU </t>
  </si>
  <si>
    <t>10 % dari pagu</t>
  </si>
  <si>
    <t>Pembelian infocus, meja kursi</t>
  </si>
  <si>
    <t>Pengadaan pelatihan/workshop dan FGD</t>
  </si>
  <si>
    <t>ac ruang kelas</t>
  </si>
  <si>
    <t xml:space="preserve">Dr. Mukmin, Dra. Mursyidah, Irmansyah, M.Pd.I </t>
  </si>
  <si>
    <t>Kaprodi dan Ketua kelas</t>
  </si>
  <si>
    <t>edipuspito9@gmail.com</t>
  </si>
  <si>
    <t>Dr. Ahmad Zainuri, M.Pd.I</t>
  </si>
  <si>
    <t>PPS S2</t>
  </si>
  <si>
    <t>Dr. K.A. Bukhori, M.Hum</t>
  </si>
  <si>
    <t>BLU UIN Raden Fatah Palembang</t>
  </si>
  <si>
    <t>6.16%</t>
  </si>
  <si>
    <t>pemanfaatan bagi perkuliahan, penelitian dan pengabdian masyarakat</t>
  </si>
  <si>
    <t xml:space="preserve">Kegiatan seminar, stadium generale, dan kuliah tamu </t>
  </si>
  <si>
    <t>mengirimkan tendik dalam berbagai pelatihan, seminar, lokakarya dan lainnya</t>
  </si>
  <si>
    <t>Olahraga, Seni, Ceramah, Lain-lain</t>
  </si>
  <si>
    <t>sejauh ini tidak ada ditemukan catatan hanya saja untuk program magister ini tidak mengharuskan mahasiswa hapalan juz</t>
  </si>
  <si>
    <t>Dr. K.A Bukhori, M.Hum</t>
  </si>
  <si>
    <t>Edi Puspito</t>
  </si>
  <si>
    <t>Dr. Holijah. SH. M.H</t>
  </si>
  <si>
    <t>Yusida Fitriyanti. M.Ag</t>
  </si>
  <si>
    <t>UIN dan Bantuan alumni</t>
  </si>
  <si>
    <t>Sesuai RKL Fakultas</t>
  </si>
  <si>
    <t>Untuk Operasional prodi</t>
  </si>
  <si>
    <t>Seminar dan Workshop</t>
  </si>
  <si>
    <t>pelatihan kemampuan kinerja tendik</t>
  </si>
  <si>
    <t>Penambahan tenaga tendik di prodi, Dosen prodi atau pun dosen luar biasa harus rutin menyerahkan RPS setiap semester dan meyerahkan monitoring perkuliahan kepada prodi</t>
  </si>
  <si>
    <t>Yusida Fitriyanti.M.A.g.,Ety Yusnita. S.Ag. M.H.I., Ifrohati. M.H.I</t>
  </si>
  <si>
    <t>Dr. Holijah. SH.M.H</t>
  </si>
  <si>
    <t>adesaputra3103@gmail.com</t>
  </si>
  <si>
    <t>Dr. Muhammad Adil, M.A</t>
  </si>
  <si>
    <t>PPS S3</t>
  </si>
  <si>
    <t>Dr. Rifai Abun, M.Hum</t>
  </si>
  <si>
    <t>pemanfaatan dalam perkuliahan, penelitian, dan pengabdian masyarakat</t>
  </si>
  <si>
    <t>kegiatan seminar, stadium generale, kuliah tamu, workshop dan lain-lain</t>
  </si>
  <si>
    <t>mengirim tendik dalam kegiatan seminar, workshop, lokakarya, stadium generale dan lain-lain</t>
  </si>
  <si>
    <t>Olahraga, Qori'/Qoriah, Seni, Ceramah, Lain-lain</t>
  </si>
  <si>
    <t xml:space="preserve">Perlu peningkatan kerjasama dengan pihak luar </t>
  </si>
  <si>
    <t>Ade Akhmad Saputra</t>
  </si>
  <si>
    <t>meladirhma@gmail.com</t>
  </si>
  <si>
    <t>Dr. Akmal Hawi, M. Ag</t>
  </si>
  <si>
    <t>Dr. Munir, M. Ag</t>
  </si>
  <si>
    <t>pemanfaatan dalam perkuliahan, penelitia, dan pengabdian masyarakat</t>
  </si>
  <si>
    <t>Kegiatan worskhop, seminar, stadium generale, kuliah tamu dan lain-lain</t>
  </si>
  <si>
    <t>mengirim tendik dalam kegiatan worskhop, seminar, stadium generale, kuliah tamu, lokakarya dan lain-lain</t>
  </si>
  <si>
    <t>perlu adanya pengembangan jaringan kerjasama dengan pihak luar</t>
  </si>
  <si>
    <t>Rahmah Meladiah</t>
  </si>
  <si>
    <t>Kurratul 'Aini, M.Pd</t>
  </si>
  <si>
    <t>sumber dari fakultas</t>
  </si>
  <si>
    <t>LCD, service AC</t>
  </si>
  <si>
    <t>Dana Penelitian</t>
  </si>
  <si>
    <t>pengadaan ATK</t>
  </si>
  <si>
    <t>Hafalan, Olahraga, Seni, Lain-lain</t>
  </si>
  <si>
    <t xml:space="preserve">masih kurang sarana dan prasana,khususnya di kelas </t>
  </si>
  <si>
    <t>perlu peningkatan sarana dan prasaran,khusunya untuk di kelas,dalam rangka kelancaran proses pembelajaran</t>
  </si>
  <si>
    <t>LENNY MARZULINA</t>
  </si>
  <si>
    <t>RIZQY DWI AMRINA</t>
  </si>
  <si>
    <t>Diperoleh dari DIPA, PNBP dan BLU</t>
  </si>
  <si>
    <t>Sekitar 8% untuk Sapras, 9% untuk Pengembangan dosen dan tenaga kependidikan dari total dana yang diperoleh setiap tahun</t>
  </si>
  <si>
    <t xml:space="preserve">Fasiltas belajar untuk mahasiswa  dan fasiltas dosen </t>
  </si>
  <si>
    <t>Workshop, Pelatihan, Conrefrence dan Seminar</t>
  </si>
  <si>
    <t>Hafalan, Olahraga, Qori'/Qoriah, Seni, Lain-lain</t>
  </si>
  <si>
    <t>Tidak melaksanakan perkuliahan selama 4 pertemuan</t>
  </si>
  <si>
    <t>Mencari dosen pengganti selama cuti melahirkan</t>
  </si>
  <si>
    <t>yanto_uin@radenfatah.ac.id</t>
  </si>
  <si>
    <t>Yanto</t>
  </si>
  <si>
    <t>Budhi Santoso, M.A</t>
  </si>
  <si>
    <t>DIPA UIN RF Plg</t>
  </si>
  <si>
    <t>Sesuai dengan proporsi dan kebutuhan masing-masing Prodi</t>
  </si>
  <si>
    <t>Dalam proses pembelajaran</t>
  </si>
  <si>
    <t>Peningkatan SDM Dosen ke jenjang yang lebih tinggi terutama jenjang Doktor</t>
  </si>
  <si>
    <t>Mengikutkan tenaga kependidikan dalam kegiatan seminar untuk menunjang kemampuan tenaga kependidikan</t>
  </si>
  <si>
    <t>GPMP Prodi Ilmu Perpustakaan</t>
  </si>
  <si>
    <t>Fatah Hidayat,  M. Pd. I</t>
  </si>
  <si>
    <t>Cholidah Utama, SH. M. Hum</t>
  </si>
  <si>
    <t>100 %</t>
  </si>
  <si>
    <t>Mendapatkan fasilitas kursi,  meja,  lemari,  komputer,  AC,  LCD</t>
  </si>
  <si>
    <t>Workshop KKNI, Seminar Tentang KY</t>
  </si>
  <si>
    <t>Pelatihan Bahasa Arab,  Workshop,  Pelatihan Wawasan Kebangsaan</t>
  </si>
  <si>
    <t>Gedung,  WC,  AC, Kipas Angin,  dan TV</t>
  </si>
  <si>
    <t>Cholidah Utama,  SH. Mum</t>
  </si>
  <si>
    <t>Kaprodi Pidana Islam</t>
  </si>
  <si>
    <t xml:space="preserve">Ada, namun dikelola secara terpadu oleh fakultas </t>
  </si>
  <si>
    <t xml:space="preserve">5-15 % dari anggaran dalam RAKL fakultas </t>
  </si>
  <si>
    <t>Pembelian Sapras penunjang PBM prodi</t>
  </si>
  <si>
    <t>Keikutsertaan dalam forum ilmiah dan keahlian</t>
  </si>
  <si>
    <t>Peningkatan SDM tenaga kependidikan</t>
  </si>
  <si>
    <t>Perlu pengorganisasian dokumen adm terkait sapras di prodi</t>
  </si>
  <si>
    <t>Agar disediakan file khusus di prodi terkait adm sapras prodi</t>
  </si>
  <si>
    <t>Ka. Prodi</t>
  </si>
  <si>
    <t>Ada, tetapi belum memenuhi tujuan pengembangan yang lebih sempurna</t>
  </si>
  <si>
    <t>kurang dari 10 %</t>
  </si>
  <si>
    <t>ruang belajar, AC, LCD Proyektor, Peralatan Praktikum</t>
  </si>
  <si>
    <t>Work Shop, Seminar, Pelatihan</t>
  </si>
  <si>
    <t xml:space="preserve">Pelatihan E office, </t>
  </si>
  <si>
    <t>Anggaran untuk sarana prasarana dan tenaga pendidikan masih belum maksimal</t>
  </si>
  <si>
    <t>Mohon diupayahakan peningkatan anggaran untuk sarana prasarana dan tenaga pendidikan</t>
  </si>
  <si>
    <t>DARI APBN DAN BLU UIN RADEN FATAH</t>
  </si>
  <si>
    <t>ANGGARAN YANG DISEDIAKAN UNTUK OPERASIONAL TERSEBUT YAKNI 60% DARI ANGGARAN YANG DIALOKASIKAN BAGI PRODI MPI FITK</t>
  </si>
  <si>
    <t>RUANG KULIAH, RUANG BACA, MICRO LEADING, DLL</t>
  </si>
  <si>
    <t>MELALUI PELATIHAN BAIK YANG DIADAKAN OLEH UIN, FAK, MAUPUN PRODI</t>
  </si>
  <si>
    <t>MELATIHAN PELATIHAN BAGI TENAGA ADM PRODI</t>
  </si>
  <si>
    <t>PERBAIKAN SARANA DAN PRASARANA PEMBELAJARAN</t>
  </si>
  <si>
    <t>PENAMBAHAN RUANG BELAJAR DAN FASILITAS LAINYA</t>
  </si>
  <si>
    <t>IBRAHIM, HIDAYAT DAN AFRIANTONI</t>
  </si>
  <si>
    <t>DOSEN DAN MAHASISWA PRODI MPI</t>
  </si>
  <si>
    <t>Nyimas Umi Kalsum</t>
  </si>
  <si>
    <t xml:space="preserve">Herlina </t>
  </si>
  <si>
    <t>BLU</t>
  </si>
  <si>
    <t>Untuk kegiatan perkuliahan</t>
  </si>
  <si>
    <t>Mengikuti kegiatan diluar dlm bentuk sppd</t>
  </si>
  <si>
    <t>Piket kuliah jumat dan sabtu</t>
  </si>
  <si>
    <t>Realisasi keuangan tidak sesuai dengan kebutuhan</t>
  </si>
  <si>
    <t>Dalam pengaturan keuangan mengikutsertakan ka. Prodi di dalam rancangan anggaran</t>
  </si>
  <si>
    <t>Herlina, Chici, Tawab,  Silvi</t>
  </si>
  <si>
    <t>fatroyah_uin@radenfatah.ac.id</t>
  </si>
  <si>
    <t>Syafran Afriansyah</t>
  </si>
  <si>
    <t>UIN dan bantuan alumni</t>
  </si>
  <si>
    <t>Operasional prodi</t>
  </si>
  <si>
    <t>seminar dan workshop</t>
  </si>
  <si>
    <t>Syafran A, Fatroyah A, Lusiana</t>
  </si>
  <si>
    <t xml:space="preserve">Nama Ketua Kelas </t>
  </si>
  <si>
    <t>Nama Dosen</t>
  </si>
  <si>
    <t>2.	Persentasi kehadiran dosen sampai minggu ke -13 perkuliahan:</t>
  </si>
  <si>
    <t>4.	Keterlambatan dosen dalam memberikan perkuliahan</t>
  </si>
  <si>
    <t>10.	Kehadiran mahasiswa dalam perkuliahan:</t>
  </si>
  <si>
    <t>11.	Dosen memberikan tugas kepada mahasiswa secara individu atau kelompok:</t>
  </si>
  <si>
    <t>12.	Dosen menilai dan menyerahkan tugas baik individu maupun kelompok kepada mahasiswa:</t>
  </si>
  <si>
    <t>13.	Dosen memberikan feedback tugas mahasiswa untuk diperbaiki dan dinilai kembali:</t>
  </si>
  <si>
    <t>14.	Dosen memberikan bimbingan di luar perkuliahan berkaitan dengan mata kuliah yang diajar:</t>
  </si>
  <si>
    <t xml:space="preserve">1.	Dosen memperlihatkan instrument penilaian </t>
  </si>
  <si>
    <t>1.	Ketersediaan dokumen evaluasi pembelajaran</t>
  </si>
  <si>
    <t>Ikhsanverdiansah2@gmail.com</t>
  </si>
  <si>
    <t>Ikhsan pangestu</t>
  </si>
  <si>
    <t>Kurratul aini,M.pd</t>
  </si>
  <si>
    <t>Psikologi pendidikan</t>
  </si>
  <si>
    <t>Biologi 03</t>
  </si>
  <si>
    <t>nikmatunnurrahmadani99@gmail.com</t>
  </si>
  <si>
    <t>Nikmatun Nur Rahmadani</t>
  </si>
  <si>
    <t>Retni Paradesa, M.Pd</t>
  </si>
  <si>
    <t>Matematika keuangan</t>
  </si>
  <si>
    <t>Cooperative Learning, Project Based Learning</t>
  </si>
  <si>
    <t>Riza Agustiany</t>
  </si>
  <si>
    <t>Sruktur aljabar</t>
  </si>
  <si>
    <t>Ambarsari Kusuma</t>
  </si>
  <si>
    <t>Andreian Galih</t>
  </si>
  <si>
    <t>Agustiany Dumeva Putri, M.Si</t>
  </si>
  <si>
    <t>Statistika Matematika</t>
  </si>
  <si>
    <t>Ambar Sari</t>
  </si>
  <si>
    <t>fauziizt3@gmail.com</t>
  </si>
  <si>
    <t>Fauzi</t>
  </si>
  <si>
    <t>Liana septy, M. Pd</t>
  </si>
  <si>
    <t>Kurikulum pembelajaran</t>
  </si>
  <si>
    <t>Ambarsari Kusuma Wardani</t>
  </si>
  <si>
    <t>Rendi Saputrama</t>
  </si>
  <si>
    <t>Kurikulum dan Pembelajaran</t>
  </si>
  <si>
    <t>Small Group Discussion, Role-Play Simulation, Discovery Learning, Self-Directed Leaning, Collaborative Learning, Contextual Instruction, Project Based Learning, Research Based Learning, Expository  Learning (Metode ceramah)</t>
  </si>
  <si>
    <t>riodirmansyah03@gmail.com</t>
  </si>
  <si>
    <t>Siti Rodiah, S.Pd., M.Si</t>
  </si>
  <si>
    <t>Siti Rodiah, S.Pd ., M.Si</t>
  </si>
  <si>
    <t>Role-Play Simulation, Discovery Learning, Self-Directed Leaning, Cooperative Learning, Contextual Instruction, Expository  Learning (Metode ceramah)</t>
  </si>
  <si>
    <t xml:space="preserve">Muhammad Haviz Irfani S.Si, M.T.I </t>
  </si>
  <si>
    <t>Small Group Discussion, Case-Study, Cooperative Learning, Collaborative Learning, Expository  Learning (Metode ceramah)</t>
  </si>
  <si>
    <t>Nurul Khalidah, M.T</t>
  </si>
  <si>
    <t>Small Group Discussion, Role-Play Simulation, Discovery Learning, Self-Directed Leaning, Cooperative Learning, Contextual Instruction, Expository  Learning (Metode ceramah)</t>
  </si>
  <si>
    <t>Muhammad Lufika Tondi, M.Sc</t>
  </si>
  <si>
    <t>Kuliah Kerja Lapangan</t>
  </si>
  <si>
    <t>Small Group Discussion, Role-Play Simulation, Case-Study, Self-Directed Leaning, Research Based Learning, Expository  Learning (Metode ceramah)</t>
  </si>
  <si>
    <t>Geometri</t>
  </si>
  <si>
    <t>agus19ridho99@gmail.com</t>
  </si>
  <si>
    <t>Muhammad Agus Ridho</t>
  </si>
  <si>
    <t>Liana Septy</t>
  </si>
  <si>
    <t xml:space="preserve">Kurikulum dan pembelajaran </t>
  </si>
  <si>
    <t>Kiki Subandoro</t>
  </si>
  <si>
    <t>Geometri Transformasi</t>
  </si>
  <si>
    <t>Ambarsari Kusuma Wardani, M.Pd</t>
  </si>
  <si>
    <t>Monek Herdianto</t>
  </si>
  <si>
    <t>Nurul kholidah, S.ST,. M.T</t>
  </si>
  <si>
    <t>Fitria wijayanti, S.Pd</t>
  </si>
  <si>
    <t>Muhammad Hisyam Ihsan</t>
  </si>
  <si>
    <t>Kurratul Aini, M.Pd</t>
  </si>
  <si>
    <t>Small Group Discussion, Self-Directed Leaning, Cooperative Learning, Collaborative Learning, Contextual Instruction, Project Based Learning, Expository  Learning (Metode ceramah)</t>
  </si>
  <si>
    <t>Dhani hidayah</t>
  </si>
  <si>
    <t>Drs. Asili</t>
  </si>
  <si>
    <t>Qawaid fiqhiyah</t>
  </si>
  <si>
    <t>Contextual Instruction</t>
  </si>
  <si>
    <t>Sujinal Arifin, M.Pd.</t>
  </si>
  <si>
    <t>Trigonometri</t>
  </si>
  <si>
    <t>Small Group Discussion, Role-Play Simulation, Case-Study, Discovery Learning, Cooperative Learning, Contextual Instruction, Project Based Learning, Research Based Learning, Expository  Learning (Metode ceramah)</t>
  </si>
  <si>
    <t>Muhammad Win Afgani</t>
  </si>
  <si>
    <t>Kalkulus Diferensial</t>
  </si>
  <si>
    <t>Small Group Discussion, Role-Play Simulation, Case-Study, Self-Directed Leaning, Cooperative Learning, Collaborative Learning, Contextual Instruction, Project Based Learning, Expository  Learning (Metode ceramah)</t>
  </si>
  <si>
    <t>Angga Yeri Pratama</t>
  </si>
  <si>
    <t>Retni paradesa, M.Pd</t>
  </si>
  <si>
    <t>setopradaka14@gmail.com</t>
  </si>
  <si>
    <t>Seto Pradaka</t>
  </si>
  <si>
    <t>Ahmad Akbar Aidil Adha, M.Pd</t>
  </si>
  <si>
    <t>Administrasi Pendidikan</t>
  </si>
  <si>
    <t>Pendidikan Matematika 2018</t>
  </si>
  <si>
    <t>Robi ibrahim</t>
  </si>
  <si>
    <t>Evi Fadhilah M. Kom</t>
  </si>
  <si>
    <t>RPL</t>
  </si>
  <si>
    <t>Hafis</t>
  </si>
  <si>
    <t>Small Group Discussion, Role-Play Simulation, Self-Directed Leaning, Expository  Learning (Metode ceramah)</t>
  </si>
  <si>
    <t>Irfan Dwi Jaya, M. Kom</t>
  </si>
  <si>
    <t>Muhammad Haviz Irfani, S.Si,. M.TI</t>
  </si>
  <si>
    <t>Small Group Discussion, Case-Study, Self-Directed Leaning, Cooperative Learning, Collaborative Learning, Project Based Learning, Research Based Learning</t>
  </si>
  <si>
    <t>Small Group Discussion, Role-Play Simulation, Case-Study, Discovery Learning, Self-Directed Leaning, Cooperative Learning, Collaborative Learning, Contextual Instruction, Project Based Learning, Research Based Learning, Expository  Learning (Metode ceramah)</t>
  </si>
  <si>
    <t>Small Group Discussion, Discovery Learning, Self-Directed Leaning, Cooperative Learning, Collaborative Learning, Contextual Instruction, Expository  Learning (Metode ceramah)</t>
  </si>
  <si>
    <t>Case-Study, Discovery Learning, Self-Directed Leaning, Cooperative Learning, Collaborative Learning, Contextual Instruction, Expository  Learning (Metode ceramah)</t>
  </si>
  <si>
    <t>Dhony Ramadhan</t>
  </si>
  <si>
    <t>muhammad haviz irfani,SSi,MTI</t>
  </si>
  <si>
    <t xml:space="preserve">instrumen mutu prodi monev2 </t>
  </si>
  <si>
    <t>Case-Study, Research Based Learning, Expository  Learning (Metode ceramah)</t>
  </si>
  <si>
    <t>Kurratul aini, M.Pd.</t>
  </si>
  <si>
    <t>Metodologi pengajaran</t>
  </si>
  <si>
    <t>Kurratul Aini, M.Pd.</t>
  </si>
  <si>
    <t>Small Group Discussion, Discovery Learning, Cooperative Learning, Project Based Learning</t>
  </si>
  <si>
    <t>Catur Eri Gunawan,S.T.,M.Cs</t>
  </si>
  <si>
    <t>Sistem Multimedia</t>
  </si>
  <si>
    <t>Haviz Irfani,SSi,MTi</t>
  </si>
  <si>
    <t>Small Group Discussion, Role-Play Simulation</t>
  </si>
  <si>
    <t>Khalida Ulfa, M.Pd</t>
  </si>
  <si>
    <t>Praktikum anatomi tumbuha</t>
  </si>
  <si>
    <t>Small Group Discussion, Contextual Instruction, Project Based Learning</t>
  </si>
  <si>
    <t>Dini Afriansyah, M.Pd</t>
  </si>
  <si>
    <t>Small Group Discussion, Project Based Learning, Research Based Learning, Expository  Learning (Metode ceramah)</t>
  </si>
  <si>
    <t>Rian Oktiansyah. S.Pd., M.Si</t>
  </si>
  <si>
    <t>Self-Directed Leaning, Cooperative Learning, Collaborative Learning, Contextual Instruction, Project Based Learning, Research Based Learning</t>
  </si>
  <si>
    <t>Soal menjodohkan</t>
  </si>
  <si>
    <t>Small Group Discussion, Contextual Instruction, Project Based Learning, Research Based Learning</t>
  </si>
  <si>
    <t>Diah Putri Anggun, M.Pd</t>
  </si>
  <si>
    <t>Discovery Learning, Collaborative Learning, Contextual Instruction, Expository  Learning (Metode ceramah)</t>
  </si>
  <si>
    <t>Jhon Riswanda, S.Pd., M.Kes</t>
  </si>
  <si>
    <t>Khalida Ulfa, M. Pd</t>
  </si>
  <si>
    <t>Small Group Discussion, Discovery Learning, Collaborative Learning, Contextual Instruction, Project Based Learning, Research Based Learning</t>
  </si>
  <si>
    <t>Rian Oktiansyah, S.Pd.,M.Si</t>
  </si>
  <si>
    <t>Contextual Instruction, Project Based Learning, Research Based Learning, Expository  Learning (Metode ceramah)</t>
  </si>
  <si>
    <t>Small Group Discussion, Contextual Instruction, Project Based Learning, Research Based Learning, Expository  Learning (Metode ceramah)</t>
  </si>
  <si>
    <t>Aminullah Imal Alfaresi,S.T.,M.Kom</t>
  </si>
  <si>
    <t>Haviz Irfani,Ssi.,MTi</t>
  </si>
  <si>
    <t>Small Group Discussion, Role-Play Simulation, Case-Study, Discovery Learning</t>
  </si>
  <si>
    <t>risdiyanti</t>
  </si>
  <si>
    <t>Janita Morena M.Pd</t>
  </si>
  <si>
    <t>Rizqy Dwi Amrina,M.Pd</t>
  </si>
  <si>
    <t>Small Group Discussion, Self-Directed Leaning, Cooperative Learning, Collaborative Learning, Project Based Learning</t>
  </si>
  <si>
    <t>Diana maya sari</t>
  </si>
  <si>
    <t>Lenny Marzulina, M.Pd</t>
  </si>
  <si>
    <t>Intermediet English Grammar</t>
  </si>
  <si>
    <t>Self-Directed Leaning</t>
  </si>
  <si>
    <t>afdol gunawan</t>
  </si>
  <si>
    <t>M.HOLANDIYAH, MPd</t>
  </si>
  <si>
    <t>rizqy dwi amrina</t>
  </si>
  <si>
    <t>Self-Directed Leaning, Cooperative Learning</t>
  </si>
  <si>
    <t>Weni Indriani, M.Pd</t>
  </si>
  <si>
    <t>Administration And Supervision Of Education</t>
  </si>
  <si>
    <t>ajeng pratiwi</t>
  </si>
  <si>
    <t>Mutmainah, M.Pd.</t>
  </si>
  <si>
    <t>informal speaking</t>
  </si>
  <si>
    <t>Small Group Discussion, Self-Directed Leaning, Collaborative Learning, Research Based Learning, Expository  Learning (Metode ceramah)</t>
  </si>
  <si>
    <t>m.fadhil</t>
  </si>
  <si>
    <t>mukti ali m.pd</t>
  </si>
  <si>
    <t>filsafat pendidikan</t>
  </si>
  <si>
    <t>rizqy dwi amrina, M.Pd.</t>
  </si>
  <si>
    <t>oki dayansyah</t>
  </si>
  <si>
    <t>inka widiarti,MP.d</t>
  </si>
  <si>
    <t>islam dan ilmu pengetahuan</t>
  </si>
  <si>
    <t>rizqy dwi amrina,M.Pd.</t>
  </si>
  <si>
    <t>Small Group Discussion, Cooperative Learning, Collaborative Learning</t>
  </si>
  <si>
    <t xml:space="preserve">Suci ramadhanty </t>
  </si>
  <si>
    <t>Willy lontoh. M. Pd</t>
  </si>
  <si>
    <t>Metodologi pembelajaran</t>
  </si>
  <si>
    <t>Padli,  M. Pd. I</t>
  </si>
  <si>
    <t>Metodologi penelitian</t>
  </si>
  <si>
    <t>10% - &lt;40%</t>
  </si>
  <si>
    <t>Small Group Discussion, Collaborative Learning, Project Based Learning, Expository  Learning (Metode ceramah)</t>
  </si>
  <si>
    <t>Mutia Dewi, M. Pd. I</t>
  </si>
  <si>
    <t>Psikologi perkembangan anak</t>
  </si>
  <si>
    <t>Suci Ramadhanty</t>
  </si>
  <si>
    <t>Amir Hamzah, M. Pd</t>
  </si>
  <si>
    <t>Pembelajaran tematik</t>
  </si>
  <si>
    <t>Small Group Discussion, Role-Play Simulation, Collaborative Learning, Expository  Learning (Metode ceramah)</t>
  </si>
  <si>
    <t>Ines Tasya Jadidah, M. Pd</t>
  </si>
  <si>
    <t>Telaah kurikulum MI</t>
  </si>
  <si>
    <t>Riri Novita Sunarti, M. Si</t>
  </si>
  <si>
    <t>Media pembelajaran</t>
  </si>
  <si>
    <t>Restu April Uliyati</t>
  </si>
  <si>
    <t>Syamsiani, M.Pd.</t>
  </si>
  <si>
    <t>Pembelajaran Fiqih MI</t>
  </si>
  <si>
    <t>Faisal, M.Pd.I</t>
  </si>
  <si>
    <t>Pemikiran modern dalam islam</t>
  </si>
  <si>
    <t>Maria Lina</t>
  </si>
  <si>
    <t>H.Hasan Basri, M. Pd</t>
  </si>
  <si>
    <t>Pramuka</t>
  </si>
  <si>
    <t>Perilaku Organisasi</t>
  </si>
  <si>
    <t>Small Group Discussion, Research Based Learning</t>
  </si>
  <si>
    <t>Andryanto, M. Pd. I</t>
  </si>
  <si>
    <t>Pembelajaran SKI</t>
  </si>
  <si>
    <t>Role-Play Simulation, Case-Study, Cooperative Learning</t>
  </si>
  <si>
    <t>Bagas Satria</t>
  </si>
  <si>
    <t>Riza Pahlevi.,M.A</t>
  </si>
  <si>
    <t>Manajemen Strategi</t>
  </si>
  <si>
    <t>M.Nasrullah</t>
  </si>
  <si>
    <t>Anang walian ,MA,Hum</t>
  </si>
  <si>
    <t>Praktik Pengenalan Lapangan</t>
  </si>
  <si>
    <t>Salasullail akbar</t>
  </si>
  <si>
    <t>Ilmu mukhtalif hadits</t>
  </si>
  <si>
    <t>Small Group Discussion, Role-Play Simulation, Discovery Learning</t>
  </si>
  <si>
    <t>Fikri Usman Alqawi</t>
  </si>
  <si>
    <t>Dra. Dalinur.M.Nur.,MM</t>
  </si>
  <si>
    <t>Dasar-Dasar Manajemen Dakwah</t>
  </si>
  <si>
    <t>Small Group Discussion, Self-Directed Leaning, Research Based Learning</t>
  </si>
  <si>
    <t>Muhajirin, M. A</t>
  </si>
  <si>
    <t>Kajian kitab ulum al-hadits</t>
  </si>
  <si>
    <t xml:space="preserve">Hedhri nadhiran </t>
  </si>
  <si>
    <t>Candra Darmawan,M.Hum</t>
  </si>
  <si>
    <t>Komunikasi Bisnis Islam</t>
  </si>
  <si>
    <t>Candra Darmawan., M.Hum</t>
  </si>
  <si>
    <t>Riski arif azhari</t>
  </si>
  <si>
    <t>Almunadi, Ma</t>
  </si>
  <si>
    <t>Nuhsus Qur'an</t>
  </si>
  <si>
    <t xml:space="preserve">Hendri Nadiran </t>
  </si>
  <si>
    <t>Robiatun,M.Kes</t>
  </si>
  <si>
    <t>Mikologi</t>
  </si>
  <si>
    <t>Ike Apriani,M.Si</t>
  </si>
  <si>
    <t>M. Arif Hidayat, M.Si</t>
  </si>
  <si>
    <t>Small Group Discussion, Case-Study, Cooperative Learning</t>
  </si>
  <si>
    <t>Desy Tri Astuti, M.Si</t>
  </si>
  <si>
    <t>Pengelolaan Lahan Pasang Surut dan Gambut</t>
  </si>
  <si>
    <t>Gatot Kaca M.Pd.I</t>
  </si>
  <si>
    <t xml:space="preserve"> Muhamas afandi</t>
  </si>
  <si>
    <t>Siti Tiara Maulia,M.Pd</t>
  </si>
  <si>
    <t>Materi PKN MI</t>
  </si>
  <si>
    <t>Small Group Discussion, Role-Play Simulation, Case-Study</t>
  </si>
  <si>
    <t>Dr. Irham Falahudin, M.Si</t>
  </si>
  <si>
    <t>Anita Restu Puji Raharjeng, M.Si, BioMed.Sc</t>
  </si>
  <si>
    <t>Rohmi Murniati</t>
  </si>
  <si>
    <t>RA. Hoetary Tirta Amallia, M.Kes</t>
  </si>
  <si>
    <t>Faizah Suryani, S. T, M. T</t>
  </si>
  <si>
    <t>Fathiyah Nopriani,ST,M.kom</t>
  </si>
  <si>
    <t>Sistem informasi manajemen</t>
  </si>
  <si>
    <t>Muhammad Haviz Irfani,S.Si,M.T.I</t>
  </si>
  <si>
    <t xml:space="preserve">M.Ridwan Tri Saputra </t>
  </si>
  <si>
    <t>Fathiyah Nopriani,ST,M.Kom</t>
  </si>
  <si>
    <t>Ir. Ledis heru saryono putro,  M. Si</t>
  </si>
  <si>
    <t>Ekologi</t>
  </si>
  <si>
    <t>muhammadafandi_uin@rafenfatah.ac.id</t>
  </si>
  <si>
    <t>Khalifaturohim</t>
  </si>
  <si>
    <t>Middya botty. M. Pd</t>
  </si>
  <si>
    <t>Ilmu pendidikan sosial</t>
  </si>
  <si>
    <t>Kholifaturohim</t>
  </si>
  <si>
    <t>Siti fatima M.Pd</t>
  </si>
  <si>
    <t>Muhammad Afandi</t>
  </si>
  <si>
    <t>Murtiningsih</t>
  </si>
  <si>
    <t>Ilmu tauhid</t>
  </si>
  <si>
    <t>hedhri nadhiran</t>
  </si>
  <si>
    <t>Mugiono. s. A.g, M.Hum</t>
  </si>
  <si>
    <t>Sirah nabawiyah</t>
  </si>
  <si>
    <t>Beko hendro, Lc. M.Hum</t>
  </si>
  <si>
    <t>Kajian kitab hadits melayu</t>
  </si>
  <si>
    <t>Anisatul Mardiyah, M.Ag., Ph. D</t>
  </si>
  <si>
    <t>Sosiologi Antropologi Agama</t>
  </si>
  <si>
    <t>Hedhri Nadhiran, S.Ag., M.Ag</t>
  </si>
  <si>
    <t>AGUS PRAYOGA</t>
  </si>
  <si>
    <t>Dr. ENI MURDIATI, M.Hum</t>
  </si>
  <si>
    <t>KOMUNIKASI ANTAR BUDAYA</t>
  </si>
  <si>
    <t>MELSAFARADILA. M.Pd</t>
  </si>
  <si>
    <t>Muqorranah mazahib fil munakahat</t>
  </si>
  <si>
    <t>Skala Sikap</t>
  </si>
  <si>
    <t>Muqorranah mazahib fil ibadah</t>
  </si>
  <si>
    <t>Cooperative Learning, Contextual Instruction, Expository  Learning (Metode ceramah)</t>
  </si>
  <si>
    <t xml:space="preserve">Muhammad Harun </t>
  </si>
  <si>
    <t>Muqorranah mazahib fil Ushul</t>
  </si>
  <si>
    <t>Sadiis</t>
  </si>
  <si>
    <t xml:space="preserve">Perbandingan sistem hukum </t>
  </si>
  <si>
    <t>Cooperative Learning, Contextual Instruction, Research Based Learning</t>
  </si>
  <si>
    <t>Syahril jamil</t>
  </si>
  <si>
    <t>Filsafat hukum Islam</t>
  </si>
  <si>
    <t>Small Group Discussion, Cooperative Learning, Contextual Instruction, Research Based Learning</t>
  </si>
  <si>
    <t>FENANDO M.Kom</t>
  </si>
  <si>
    <t>PEMROGRAMAN BERORIENTASI OBJEK</t>
  </si>
  <si>
    <t>Muhammad Haviz Irfani,SSi,MTI</t>
  </si>
  <si>
    <t>Discovery Learning, Self-Directed Leaning</t>
  </si>
  <si>
    <t>hedhrinadhiran_@radenfatah.ac.id</t>
  </si>
  <si>
    <t>Small Group Discussion, Discovery Learning, Collaborative Learning, Contextual Instruction, Project Based Learning</t>
  </si>
  <si>
    <t>Small Group Discussion, Case-Study, Discovery Learning, Collaborative Learning, Contextual Instruction</t>
  </si>
  <si>
    <t>Beko Hendro</t>
  </si>
  <si>
    <t>Kajian kitab Hadits melayu</t>
  </si>
  <si>
    <t>Small Group Discussion, Case-Study, Discovery Learning, Collaborative Learning, Contextual Instruction, Expository  Learning (Metode ceramah)</t>
  </si>
  <si>
    <t>Armila</t>
  </si>
  <si>
    <t xml:space="preserve">Jemmy angga saputra,  M.H. </t>
  </si>
  <si>
    <t>metodelogi Penelitian Hukum</t>
  </si>
  <si>
    <t>Cholidah Utama,  SH. M. Hum</t>
  </si>
  <si>
    <t>Aswan,  SH., M. Hum</t>
  </si>
  <si>
    <t>Krriminologi</t>
  </si>
  <si>
    <t>CHOLIDAH UTAMA,  SH. M. HUM</t>
  </si>
  <si>
    <t>Nurpa Dwiyana Halimah</t>
  </si>
  <si>
    <t>Muzaiyana, M.Pd.</t>
  </si>
  <si>
    <t>Praktek Pengenalan Lapangan (PPL)</t>
  </si>
  <si>
    <t>Contextual Instruction, Expository  Learning (Metode ceramah)</t>
  </si>
  <si>
    <t>TOHARUDIN RIZAL, S.Ud, M.Hum</t>
  </si>
  <si>
    <t>PERENCANAAN KEBIJAKAN SOSIAL</t>
  </si>
  <si>
    <t>sutrisno hadi,MA</t>
  </si>
  <si>
    <t>ayat ahkam</t>
  </si>
  <si>
    <t>Syaiful aziz,M H I</t>
  </si>
  <si>
    <t>Research Based Learning</t>
  </si>
  <si>
    <t>Mohd. Aji Isnaini, S.Ag. MA</t>
  </si>
  <si>
    <t>Ilmu mantiq</t>
  </si>
  <si>
    <t>Rehvi Nur Fatmah</t>
  </si>
  <si>
    <t>Pembelajaran Matematika MI</t>
  </si>
  <si>
    <t>Susita Hartati, M.Pd.I</t>
  </si>
  <si>
    <t>Pendidikan Anak Usia Dini</t>
  </si>
  <si>
    <t>MUHAMMAD SADI IS, SHI, MH</t>
  </si>
  <si>
    <t>MUHAMMAD HAVIZ IRFANI, S.Si., MTI</t>
  </si>
  <si>
    <t>Cooperative Learning, Collaborative Learning, Contextual Instruction</t>
  </si>
  <si>
    <t>UTAMI MIZANI PUTRI, S.T., M.Kom</t>
  </si>
  <si>
    <t>TEORI DAN PERILAKU ORGANISASI</t>
  </si>
  <si>
    <t>Cooperative Learning, Collaborative Learning, Contextual Instruction, Project Based Learning, Research Based Learning</t>
  </si>
  <si>
    <t>FATHIYAH NOPRIANI, S.T., M.Kom</t>
  </si>
  <si>
    <t>SISTEM INFORMASI MANAJEMEN</t>
  </si>
  <si>
    <t>Small Group Discussion, Case-Study, Cooperative Learning, Collaborative Learning</t>
  </si>
  <si>
    <t>Reza Ade Putra, S. Pd, M.Cs</t>
  </si>
  <si>
    <t>KALKULUS</t>
  </si>
  <si>
    <t>Case-Study, Discovery Learning, Self-Directed Leaning, Contextual Instruction</t>
  </si>
  <si>
    <t>Dian Hafidh Zulfikar, M.cs</t>
  </si>
  <si>
    <t>ARSITEKTUR DAN ORGANISASI KOMPUTER</t>
  </si>
  <si>
    <t>Small Group Discussion, Case-Study, Discovery Learning, Self-Directed Leaning, Cooperative Learning, Collaborative Learning</t>
  </si>
  <si>
    <t>FREDDY KURNIA WIJAYA, S.kom., M.Eng</t>
  </si>
  <si>
    <t>PENGANTAR BISNIS</t>
  </si>
  <si>
    <t>Small Group Discussion, Case-Study, Discovery Learning, Cooperative Learning, Collaborative Learning, Contextual Instruction</t>
  </si>
  <si>
    <t>MUHAMAD KADAFI, M.Kom</t>
  </si>
  <si>
    <t>ALGORITMA DAN PEMROGRAMAN 2</t>
  </si>
  <si>
    <t>Cooperative Learning, Collaborative Learning, Contextual Instruction, Project Based Learning</t>
  </si>
  <si>
    <t>NYIMAS ATIKA, M.Pd.I</t>
  </si>
  <si>
    <t>ISLAM DAN ILMU PENGETAHUAN</t>
  </si>
  <si>
    <t>Small Group Discussion, Case-Study, Self-Directed Leaning, Cooperative Learning, Collaborative Learning, Contextual Instruction, Expository  Learning (Metode ceramah)</t>
  </si>
  <si>
    <t>Choiriyah.M.Hum</t>
  </si>
  <si>
    <t>Hidayatulah HT</t>
  </si>
  <si>
    <t>Pisikologi Dakwah</t>
  </si>
  <si>
    <t>Syahri romadhon</t>
  </si>
  <si>
    <t>Moulita</t>
  </si>
  <si>
    <t>Administrasi peradilan</t>
  </si>
  <si>
    <t>CHOLIDAH UTAMA, SH., M. Hum</t>
  </si>
  <si>
    <t>Antoni,  SH. M. Hum</t>
  </si>
  <si>
    <t>H. Pidana</t>
  </si>
  <si>
    <t>CHOLIDAH UTAMA,  SH. M. Hum</t>
  </si>
  <si>
    <t>Hijriayana Safhiri,  SH. MH</t>
  </si>
  <si>
    <t>M.  Lekat,  M. Ag</t>
  </si>
  <si>
    <t>H.  Acara Peradilan Agama</t>
  </si>
  <si>
    <t>CHOLIDAH. UTAMA,  SH. M. Hum</t>
  </si>
  <si>
    <t>cholidahutama_uin@radenfatah.ac.idi</t>
  </si>
  <si>
    <t>Hartati</t>
  </si>
  <si>
    <t xml:space="preserve">Mochammad Heru Arista </t>
  </si>
  <si>
    <t>TARECH RASYID, M.Si</t>
  </si>
  <si>
    <t>Teori teori ilmu ilmu politik</t>
  </si>
  <si>
    <t>Role-Play Simulation, Cooperative Learning, Expository  Learning (Metode ceramah)</t>
  </si>
  <si>
    <t>Sistem politik indonesia</t>
  </si>
  <si>
    <t>Arief Kurniawan</t>
  </si>
  <si>
    <t>Reza Ade Putra, S.Pd, M.Cs</t>
  </si>
  <si>
    <t>Kecerdasan Buatan</t>
  </si>
  <si>
    <t>Muhammad Haviz Irfani, S. Si, M. TI</t>
  </si>
  <si>
    <t>Cooperative Learning, Collaborative Learning</t>
  </si>
  <si>
    <t>Reza Ade Putra S.Pd,. M.Cs</t>
  </si>
  <si>
    <t>Muhammada Haviz Irfani.S.Si,. M.Ti</t>
  </si>
  <si>
    <t>Utami Mizani Putri,S.T.,M.Kom</t>
  </si>
  <si>
    <t>Data Mining and Werehouse vy</t>
  </si>
  <si>
    <t>M. Haviz Irfani,SSi.,MTI</t>
  </si>
  <si>
    <t>Small Group Discussion, Discovery Learning, Project Based Learning, Expository  Learning (Metode ceramah)</t>
  </si>
  <si>
    <t>haviz.irfan@gmail.com</t>
  </si>
  <si>
    <t>Leandry</t>
  </si>
  <si>
    <t>Puskom</t>
  </si>
  <si>
    <t>Muhammad Haviz Irfani S.Si,M.T</t>
  </si>
  <si>
    <t>Cooperative Learning, Expository  Learning (Metode ceramah)</t>
  </si>
  <si>
    <t>Sri Rahayu</t>
  </si>
  <si>
    <t>Sistem Informasi Akademik</t>
  </si>
  <si>
    <t>No Mercy</t>
  </si>
  <si>
    <t>Reynaldi Bacasna</t>
  </si>
  <si>
    <t>Andi Chandra Jaya, S.Ag M.Hum</t>
  </si>
  <si>
    <t>Mariatul Qibtiyah, M.A S.I.</t>
  </si>
  <si>
    <t>Small Group Discussion, Discovery Learning, Cooperative Learning, Collaborative Learning</t>
  </si>
  <si>
    <t>Alex Rodhinal</t>
  </si>
  <si>
    <t>Ryllian  Chandra Eka Viana</t>
  </si>
  <si>
    <t>Vita Justisia.SH.,MH.,MKn</t>
  </si>
  <si>
    <t>Evi Fadilah, M.Kom</t>
  </si>
  <si>
    <t>Muhammad Hafiz Irfani, S.Si,.M.Ti</t>
  </si>
  <si>
    <t>Muhammad Haviz Irfani, S.Si,. M.Ti</t>
  </si>
  <si>
    <t>Maria lina</t>
  </si>
  <si>
    <t>Fuadillah Ali sofyan</t>
  </si>
  <si>
    <t>Pembelajran matematika mi</t>
  </si>
  <si>
    <t>Role-Play Simulation, Collaborative Learning</t>
  </si>
  <si>
    <t xml:space="preserve">Abdul aziz </t>
  </si>
  <si>
    <t>Pembelajaran bahasa arab mi</t>
  </si>
  <si>
    <t>Muhammad affandi</t>
  </si>
  <si>
    <t>Discovery Learning, Cooperative Learning</t>
  </si>
  <si>
    <t xml:space="preserve">PPL (Praktek Pengenalan Lapangan) </t>
  </si>
  <si>
    <t>Tidak baik</t>
  </si>
  <si>
    <t>HATTA AZZUHRI, S,IP, M.Si</t>
  </si>
  <si>
    <t>FRRMULASI KEBIJAKAN PUBLIK</t>
  </si>
  <si>
    <t xml:space="preserve">VITA JULISTIA  </t>
  </si>
  <si>
    <t>Case-Study, Cooperative Learning</t>
  </si>
  <si>
    <t xml:space="preserve">zhila_jannati10@radenfatah.ac.id   </t>
  </si>
  <si>
    <t>muhaisukses88@gmail.com</t>
  </si>
  <si>
    <t>Annada nasyaya</t>
  </si>
  <si>
    <t>Retorika dan publik speaking</t>
  </si>
  <si>
    <t>Ahmad muhaimin</t>
  </si>
  <si>
    <t>Small Group Discussion, Role-Play Simulation, Collaborative Learning</t>
  </si>
  <si>
    <t>Muhaisukses88@gmail.com</t>
  </si>
  <si>
    <t>Dwi Alvvano winarso</t>
  </si>
  <si>
    <t>M. Mifta Farid, M.Ikom</t>
  </si>
  <si>
    <t>Ahmar Muhaimin, M.,Si</t>
  </si>
  <si>
    <t>Collaborative Learning, Contextual Instruction, Project Based Learning</t>
  </si>
  <si>
    <t>Valdas hadist ahmad</t>
  </si>
  <si>
    <t>Mariyatul qibtiyah, S. SOS,. MA. Si</t>
  </si>
  <si>
    <t>Teori budaya</t>
  </si>
  <si>
    <t xml:space="preserve">Ahmad muhaimin </t>
  </si>
  <si>
    <t>Rismanadi</t>
  </si>
  <si>
    <t>Ahmad Zainal</t>
  </si>
  <si>
    <t>metodologi penelitian bpi</t>
  </si>
  <si>
    <t>Lena Marianti M, Pd</t>
  </si>
  <si>
    <t>Role-Play Simulation</t>
  </si>
  <si>
    <t>Sri Handayani Nur Aisyah</t>
  </si>
  <si>
    <t>Evia Damayani, M. Pd Kons</t>
  </si>
  <si>
    <t>Pemahaman Individu Teknik Tes</t>
  </si>
  <si>
    <t>Lena Marianti M. Pd</t>
  </si>
  <si>
    <t>Self-Directed Leaning, Collaborative Learning, Expository  Learning (Metode ceramah)</t>
  </si>
  <si>
    <t>english for specific purpose</t>
  </si>
  <si>
    <t>Puput Enda</t>
  </si>
  <si>
    <t>aminuallah</t>
  </si>
  <si>
    <t xml:space="preserve">praktek ibadah dan kemasyarakatan </t>
  </si>
  <si>
    <t>Lena Marianti,.M.pd</t>
  </si>
  <si>
    <t>Role-Play Simulation, Project Based Learning</t>
  </si>
  <si>
    <t>mei sarri</t>
  </si>
  <si>
    <t>mutyati. M.Pd</t>
  </si>
  <si>
    <t>ski dan budaya lokal</t>
  </si>
  <si>
    <t>lena marianti</t>
  </si>
  <si>
    <t>Muhammad Bagus Sanjaya</t>
  </si>
  <si>
    <t>A.Muhaimin, M.Si,</t>
  </si>
  <si>
    <t>Participatory Action Research</t>
  </si>
  <si>
    <t>Small Group Discussion, Role-Play Simulation, Research Based Learning, Expository  Learning (Metode ceramah)</t>
  </si>
  <si>
    <t>m hafiid riyandi</t>
  </si>
  <si>
    <t>Budiawan, S.Pd., M.Si</t>
  </si>
  <si>
    <t>Angket</t>
  </si>
  <si>
    <t>radiyah</t>
  </si>
  <si>
    <t>Hariana Amaliyah M.Pd</t>
  </si>
  <si>
    <t>paragraph writing</t>
  </si>
  <si>
    <t>Rizqy Dwi Amrina M.Pd</t>
  </si>
  <si>
    <t>Ambar Astuti</t>
  </si>
  <si>
    <t>Rizqy Dwi Amrina M, Pd.</t>
  </si>
  <si>
    <t>Bella Sartika</t>
  </si>
  <si>
    <t>Eka Sartika</t>
  </si>
  <si>
    <t>English Literature</t>
  </si>
  <si>
    <t>Indah Parida</t>
  </si>
  <si>
    <t>Alkhoriah Nurcholifah, M.Psi</t>
  </si>
  <si>
    <t>Penyusunan Skala Psikologi</t>
  </si>
  <si>
    <t>Collaborative Learning, Contextual Instruction</t>
  </si>
  <si>
    <t>Irzan</t>
  </si>
  <si>
    <t>Inda Purwasih, Psikolog</t>
  </si>
  <si>
    <t>Inventori</t>
  </si>
  <si>
    <t>Melisa</t>
  </si>
  <si>
    <t>R.A. Andini Avriani, Psikolog</t>
  </si>
  <si>
    <t>Proyektif</t>
  </si>
  <si>
    <t>Nita Rahayu</t>
  </si>
  <si>
    <t>Lukmawati, MA</t>
  </si>
  <si>
    <t>Metode Penelitian Kualitatif</t>
  </si>
  <si>
    <t>Iqbal Pratama Laras Sakti</t>
  </si>
  <si>
    <t>Sumaina Duku  M.S.i</t>
  </si>
  <si>
    <t>PPL(Pengenal Peraktek Lapangan )</t>
  </si>
  <si>
    <t>Yusuf Herwansyah</t>
  </si>
  <si>
    <t>Zaharuddin, MA.g</t>
  </si>
  <si>
    <t>Konseling Islam</t>
  </si>
  <si>
    <t>Rio Miftah Alfisah</t>
  </si>
  <si>
    <t>Ema Yudiani, M.Si</t>
  </si>
  <si>
    <t>Metode Penelitian Kuantitatif</t>
  </si>
  <si>
    <t>Kariatun Widia</t>
  </si>
  <si>
    <t>Indrawati, M. Pd</t>
  </si>
  <si>
    <t>Hartika Utami Fitri, M. Pd</t>
  </si>
  <si>
    <t>Muhammad Randika, M. Kom</t>
  </si>
  <si>
    <t>Jurnalisme Televisi</t>
  </si>
  <si>
    <t>Amir Syarifuddin SH</t>
  </si>
  <si>
    <t xml:space="preserve">nadia meyta </t>
  </si>
  <si>
    <t>Imron Supriyadi, M. Hum.</t>
  </si>
  <si>
    <t>Reka Bentuk Surat Kabar</t>
  </si>
  <si>
    <t>Hartika Utami Fitri, Mpd.</t>
  </si>
  <si>
    <t>Bayu Septiyan</t>
  </si>
  <si>
    <t>Andi Chandra Jaya</t>
  </si>
  <si>
    <t>Budaya politik melayu</t>
  </si>
  <si>
    <t>Mariatul Iftiah</t>
  </si>
  <si>
    <t>METODOLOGI STUDI ISLAM</t>
  </si>
  <si>
    <t>marisazili@gmail.com</t>
  </si>
  <si>
    <t>Muhammad Ari Sazili</t>
  </si>
  <si>
    <t>Azis Septiatin, SE., M.Si</t>
  </si>
  <si>
    <t>Muhammad Heru</t>
  </si>
  <si>
    <t>Drs. Alihasan M,Pd.I</t>
  </si>
  <si>
    <t>Praktek Ibadah Kemasyrakatan</t>
  </si>
  <si>
    <t>Hartika Utami Fitri M,Pd</t>
  </si>
  <si>
    <t>RM Putra Sriwijaya</t>
  </si>
  <si>
    <t>Rikas Saputra M. Pd</t>
  </si>
  <si>
    <t>Psikologi Perkembangan</t>
  </si>
  <si>
    <t>Lena Marianti., M.Pd</t>
  </si>
  <si>
    <t xml:space="preserve">Hasandri </t>
  </si>
  <si>
    <t>Bisnis Media</t>
  </si>
  <si>
    <t>Hartati utami fitri M,Pd</t>
  </si>
  <si>
    <t>randi nopriyansah</t>
  </si>
  <si>
    <t>zahratul jannah</t>
  </si>
  <si>
    <t>bahasa arab</t>
  </si>
  <si>
    <t>lena marianti M. Pd</t>
  </si>
  <si>
    <t>Discovery Learning, Project Based Learning, Research Based Learning</t>
  </si>
  <si>
    <t>Bima Ramanda</t>
  </si>
  <si>
    <t>Muhammad Randicha Hamandia, S.Kom.I, M.Sos</t>
  </si>
  <si>
    <t>Teknik Penulisan Naskah PR</t>
  </si>
  <si>
    <t>Small Group Discussion, Case-Study, Discovery Learning</t>
  </si>
  <si>
    <t>Winda Radianty</t>
  </si>
  <si>
    <t>Dalilan, M.Hum.</t>
  </si>
  <si>
    <t>Riska Raida Chairunnisa</t>
  </si>
  <si>
    <t>Yunia Sari</t>
  </si>
  <si>
    <t>Karina Dwi Putri</t>
  </si>
  <si>
    <t>Sekh Maulana, M.Pd.</t>
  </si>
  <si>
    <t>Dr. Fifi Hasmawati, S.E, M.Si</t>
  </si>
  <si>
    <t>Ahmad Yasif Arafat</t>
  </si>
  <si>
    <t>Saifuddin Latif, M.Si</t>
  </si>
  <si>
    <t>Yusuf Wicaksono</t>
  </si>
  <si>
    <t>English For Specific Purpose</t>
  </si>
  <si>
    <t>Small Group Discussion, Role-Play Simulation, Self-Directed Leaning, Collaborative Learning, Research Based Learning, Expository  Learning (Metode ceramah)</t>
  </si>
  <si>
    <t>Tomi Mandala Putra</t>
  </si>
  <si>
    <t>Reni Apriani, M.Si</t>
  </si>
  <si>
    <t>Perbandingan sistem politik</t>
  </si>
  <si>
    <t>Mariatul Qytiah, MA.Si</t>
  </si>
  <si>
    <t>Edo pramadi</t>
  </si>
  <si>
    <t>Didiek Prasetya,M.Sn</t>
  </si>
  <si>
    <t>Desain komunikasi visual ( DKV) di</t>
  </si>
  <si>
    <t>Role-Play Simulation, Contextual Instruction, Expository  Learning (Metode ceramah)</t>
  </si>
  <si>
    <t>Anjasmoro</t>
  </si>
  <si>
    <t>Dr. Kusnadi M.A</t>
  </si>
  <si>
    <t>Ulumul quran</t>
  </si>
  <si>
    <t>Hartika Utami Fitri</t>
  </si>
  <si>
    <t>Nuraida M,Si</t>
  </si>
  <si>
    <t>Metodologi studi islam</t>
  </si>
  <si>
    <t>Project Based Learning, Expository  Learning (Metode ceramah)</t>
  </si>
  <si>
    <t>Nurseri Hasan nasution M,Ag</t>
  </si>
  <si>
    <t>Filsafat dakwah</t>
  </si>
  <si>
    <t>Hartika utami fitri</t>
  </si>
  <si>
    <t>Riki mardiansyah</t>
  </si>
  <si>
    <t>Erik Darmawan. S.ip, M.Hi</t>
  </si>
  <si>
    <t>Ideologi politik</t>
  </si>
  <si>
    <t>Vita Justisia, S.H,M.H,M.Kn</t>
  </si>
  <si>
    <t>Hambali, M.Si</t>
  </si>
  <si>
    <t>Teknik lobi dan Negosiasi</t>
  </si>
  <si>
    <t>Small Group Discussion, Cooperative Learning, Contextual Instruction, Project Based Learning, Research Based Learning, Expository  Learning (Metode ceramah)</t>
  </si>
  <si>
    <t>Toharudin, M.Hum</t>
  </si>
  <si>
    <t>Metodelogi Studi Islam</t>
  </si>
  <si>
    <t>Zhila Jannati, M.Pdi</t>
  </si>
  <si>
    <t>Role-Play Simulation, Case-Study, Discovery Learning, Self-Directed Leaning, Collaborative Learning, Contextual Instruction, Project Based Learning, Expository  Learning (Metode ceramah)</t>
  </si>
  <si>
    <t>Arne Huzaimah, S.Ag, M.hum</t>
  </si>
  <si>
    <t>Peradilan agama di Indonesia</t>
  </si>
  <si>
    <t>Ibu ifroh</t>
  </si>
  <si>
    <t>Sri Asmita</t>
  </si>
  <si>
    <t>Small Group Discussion, Case-Study, Contextual Instruction, Expository  Learning (Metode ceramah)</t>
  </si>
  <si>
    <t>anggunapple@gmail.com</t>
  </si>
  <si>
    <t xml:space="preserve">Diah Putri Anggun, M.Pd </t>
  </si>
  <si>
    <t>Small Group Discussion, Discovery Learning, Self-Directed Leaning, Cooperative Learning, Collaborative Learning</t>
  </si>
  <si>
    <t>aguspsht06@gmail.com</t>
  </si>
  <si>
    <t>Agus salim</t>
  </si>
  <si>
    <t>Diah putri anggun M.pd</t>
  </si>
  <si>
    <t>Fisikologi pendidikan</t>
  </si>
  <si>
    <t>Legawan Isa</t>
  </si>
  <si>
    <t>Syaiful Aziz, M.H.I</t>
  </si>
  <si>
    <t>SRI ASMITA S.H.I., MA.Hk</t>
  </si>
  <si>
    <t>YISIDA FITRIYANTI</t>
  </si>
  <si>
    <t>ANDRIYANI SHI., M.Sy.</t>
  </si>
  <si>
    <t>PERADILAN AGAMA DI INDONESIA</t>
  </si>
  <si>
    <t>topanhusni07@gmail.com</t>
  </si>
  <si>
    <t>Husni topan</t>
  </si>
  <si>
    <t>Fahmy Armanda, M. Pd.</t>
  </si>
  <si>
    <t>Ekowan</t>
  </si>
  <si>
    <t>Kurratul Aini, M. Pd.</t>
  </si>
  <si>
    <t>Fahmy Armanda, M.Pd.</t>
  </si>
  <si>
    <t>Zamzami, M.Ag</t>
  </si>
  <si>
    <t>Tafsir Ahkam munakahat mawarits</t>
  </si>
  <si>
    <t>sutriono024@gmail.com</t>
  </si>
  <si>
    <t>Sutriono</t>
  </si>
  <si>
    <t>Praktikum Ekologi Hewan</t>
  </si>
  <si>
    <t>Delima Engga Maretha</t>
  </si>
  <si>
    <t>Bioteknologi</t>
  </si>
  <si>
    <t>Sulton Nawawi</t>
  </si>
  <si>
    <t>Aplikasi Media Pembelajaran Berbasis Web</t>
  </si>
  <si>
    <t>Anggun Wicaksono</t>
  </si>
  <si>
    <t>Biologi Lingkungan</t>
  </si>
  <si>
    <t>Small Group Discussion, Discovery Learning, Cooperative Learning, Research Based Learning</t>
  </si>
  <si>
    <t>Awwalul Fatiqun, M. Si.</t>
  </si>
  <si>
    <t>Evolusi</t>
  </si>
  <si>
    <t>Kurratul aini, M. Pd.</t>
  </si>
  <si>
    <t>Ummi HIrasbabisukan, M. Pd.</t>
  </si>
  <si>
    <t>Seminar kolokium</t>
  </si>
  <si>
    <t>husnitopan73@gmail.com</t>
  </si>
  <si>
    <t>Anggun Wicaksono, M. Si.</t>
  </si>
  <si>
    <t>Biologi lingkungan</t>
  </si>
  <si>
    <t>Amin nurakhman, M. Si.</t>
  </si>
  <si>
    <t>Suhen</t>
  </si>
  <si>
    <t>Donny meilano S.H.I M.Sy</t>
  </si>
  <si>
    <t>Hadist ahkam munakahat mawaris</t>
  </si>
  <si>
    <t>Yusida fitriyanti</t>
  </si>
  <si>
    <t>Sulton Nawawi, M. Pd.</t>
  </si>
  <si>
    <t>Ike Apriani, M. Si.</t>
  </si>
  <si>
    <t>Mikrologi pangan</t>
  </si>
  <si>
    <t>Drs. Delima Engga Maretha, M.Pd.</t>
  </si>
  <si>
    <t>wulandarisn4@gmail.com</t>
  </si>
  <si>
    <t>Saya</t>
  </si>
  <si>
    <t>Ari sucipto</t>
  </si>
  <si>
    <t>Faizatul mabruroh, M.pd</t>
  </si>
  <si>
    <t>Kapita selekta pembelajaran fisika</t>
  </si>
  <si>
    <t>Jesi pebralia, S.Pd, M.Si</t>
  </si>
  <si>
    <t>Small Group Discussion, Role-Play Simulation, Case-Study, Discovery Learning, Self-Directed Leaning, Cooperative Learning, Collaborative Learning, Contextual Instruction, Research Based Learning</t>
  </si>
  <si>
    <t>suhadi, M.Si</t>
  </si>
  <si>
    <t>Small Group Discussion, Discovery Learning, Self-Directed Leaning, Cooperative Learning, Collaborative Learning, Contextual Instruction, Research Based Learning, Expository  Learning (Metode ceramah)</t>
  </si>
  <si>
    <t>andi putra sairi, M.Pd</t>
  </si>
  <si>
    <t>metodologi penelitian pemdidikan</t>
  </si>
  <si>
    <t>Jesi pebralia, S.Pd,  M.Pd</t>
  </si>
  <si>
    <t>Small Group Discussion, Role-Play Simulation, Discovery Learning, Self-Directed Leaning, Cooperative Learning, Collaborative Learning, Contextual Instruction, Research Based Learning, Expository  Learning (Metode ceramah)</t>
  </si>
  <si>
    <t xml:space="preserve">Dendrawan Admajinata </t>
  </si>
  <si>
    <t>Nurmalah haji Abdullah kenalim M.H.I</t>
  </si>
  <si>
    <t>Pengantar hukum keluarga</t>
  </si>
  <si>
    <t>Muhammad Burhan M.ag</t>
  </si>
  <si>
    <t>Evelina Astra Patriot, M.Pd</t>
  </si>
  <si>
    <t>Sosiologi Pendidikan</t>
  </si>
  <si>
    <t>Jesi Pebralia, M.Si</t>
  </si>
  <si>
    <t>Small Group Discussion, Collaborative Learning, Project Based Learning, Research Based Learning</t>
  </si>
  <si>
    <t>Jesi Pebralia, M.Si.</t>
  </si>
  <si>
    <t>Dheryl aditya pradana</t>
  </si>
  <si>
    <t>Discovery Learning, Cooperative Learning, Collaborative Learning, Project Based Learning, Research Based Learning</t>
  </si>
  <si>
    <t>Telaah kurikulum</t>
  </si>
  <si>
    <t>Riyan asriadi</t>
  </si>
  <si>
    <t>Hema widya, M.pd</t>
  </si>
  <si>
    <t>Sosiologi pendidikan</t>
  </si>
  <si>
    <t>Bu jesi</t>
  </si>
  <si>
    <t>HARIS VAN ANANDA</t>
  </si>
  <si>
    <t>MUHAMMAD SARIP</t>
  </si>
  <si>
    <t>PASAR MODAL</t>
  </si>
  <si>
    <t>Zuul Fitriani Umari, M.HI</t>
  </si>
  <si>
    <t>Small Group Discussion, Self-Directed Leaning, Expository  Learning (Metode ceramah)</t>
  </si>
  <si>
    <t>haris van anada</t>
  </si>
  <si>
    <t>MUFTI FIANDI</t>
  </si>
  <si>
    <t>TAFSIR AYAT ZAKAT DAN WAKAF</t>
  </si>
  <si>
    <t>ABDULLAH SAHRONI</t>
  </si>
  <si>
    <t>KEWIRAUSAHAAN</t>
  </si>
  <si>
    <t>Small Group Discussion, Case-Study, Project Based Learning</t>
  </si>
  <si>
    <t xml:space="preserve">Fitria wijayanti </t>
  </si>
  <si>
    <t>Dasar reaksi kimia</t>
  </si>
  <si>
    <t>Monev</t>
  </si>
  <si>
    <t>Small Group Discussion, Discovery Learning, Collaborative Learning, Contextual Instruction, Expository  Learning (Metode ceramah)</t>
  </si>
  <si>
    <t>Fitria wijayanti</t>
  </si>
  <si>
    <t xml:space="preserve">Dasar dasar reaksi kimia </t>
  </si>
  <si>
    <t>Reda</t>
  </si>
  <si>
    <t>Role-Play Simulation, Discovery Learning, Self-Directed Leaning, Cooperative Learning, Contextual Instruction</t>
  </si>
  <si>
    <t>Ade oktasari</t>
  </si>
  <si>
    <t>Small Group Discussion, Role-Play Simulation, Case-Study, Collaborative Learning</t>
  </si>
  <si>
    <t>Suzana paramita</t>
  </si>
  <si>
    <t>KEwarganegaraan</t>
  </si>
  <si>
    <t>Small Group Discussion, Discovery Learning, Self-Directed Leaning, Cooperative Learning, Collaborative Learning, Research Based Learning</t>
  </si>
  <si>
    <t>Entin</t>
  </si>
  <si>
    <t>Kalam III</t>
  </si>
  <si>
    <t>Wasilah, MA</t>
  </si>
  <si>
    <t>Dra. Mursyidah, M.Pd.I</t>
  </si>
  <si>
    <t>Small Group Discussion, Discovery Learning, Cooperative Learning, Collaborative Learning, Expository  Learning (Metode ceramah)</t>
  </si>
  <si>
    <t>Muhammad Kamil</t>
  </si>
  <si>
    <t>Fiqh Lughoh</t>
  </si>
  <si>
    <t>Small Group Discussion, Discovery Learning, Cooperative Learning, Contextual Instruction, Expository  Learning (Metode ceramah)</t>
  </si>
  <si>
    <t>randisaniagocombet@gmail.com</t>
  </si>
  <si>
    <t>Muhammad Randi Ridwan</t>
  </si>
  <si>
    <t>Moh. Ismail Sholeh. M, Pd</t>
  </si>
  <si>
    <t>Teori Belajar Dan pembelajaran Kimia</t>
  </si>
  <si>
    <t>Pendidikankimia_uin@radenfatah.ac.id</t>
  </si>
  <si>
    <t>Hidayati M.Pd.</t>
  </si>
  <si>
    <t>Ikatan Kimia</t>
  </si>
  <si>
    <t>Muhammad Isnaini S.Ag. M.Pd.</t>
  </si>
  <si>
    <t>Small Group Discussion, Role-Play Simulation, Case-Study, Project Based Learning</t>
  </si>
  <si>
    <t>rmidrismuslim00@gmail.com</t>
  </si>
  <si>
    <t>Kholilur rahman</t>
  </si>
  <si>
    <t>M.Ismail sholeh</t>
  </si>
  <si>
    <t>Kimia instrumen</t>
  </si>
  <si>
    <t>M.ismail sholeh</t>
  </si>
  <si>
    <t xml:space="preserve">Febry Naurah Nurjanah </t>
  </si>
  <si>
    <t>Awalul Fatiqin,M.Si</t>
  </si>
  <si>
    <t>Elvira Destiansari, M.Pd.</t>
  </si>
  <si>
    <t xml:space="preserve">Biologi Lingkungan </t>
  </si>
  <si>
    <t>Sulton Nawawi, M.Pd.</t>
  </si>
  <si>
    <t>Aplikasi Media Pembelajjaran Berbasis WEB</t>
  </si>
  <si>
    <t>rikziseptiautami12@gmail.com</t>
  </si>
  <si>
    <t>Luthfia Ulva Irmita,M.Pd</t>
  </si>
  <si>
    <t>M. Ismail Sholeh,M.Pd</t>
  </si>
  <si>
    <t>msudi443@gmail.com</t>
  </si>
  <si>
    <t>nabilahnurhsnh@gmail.com</t>
  </si>
  <si>
    <t>Nabilah Nur Hasanah</t>
  </si>
  <si>
    <t>Pengantar Ilmu Ekonomi</t>
  </si>
  <si>
    <t>Ratih27nisa@gmail.com</t>
  </si>
  <si>
    <t>Ratih</t>
  </si>
  <si>
    <t>Fretty Welta, S.E., M.M</t>
  </si>
  <si>
    <t>Dian Pertiwi, M.SI</t>
  </si>
  <si>
    <t>Case-Study, Cooperative Learning, Expository  Learning (Metode ceramah)</t>
  </si>
  <si>
    <t>DR. Heri Junaidi, M.A</t>
  </si>
  <si>
    <t>Role-Play Simulation, Case-Study, Collaborative Learning, Contextual Instruction, Project Based Learning, Research Based Learning, Expository  Learning (Metode ceramah)</t>
  </si>
  <si>
    <t>aryantifebi_uin@radenfatah.ac.id</t>
  </si>
  <si>
    <t>M. Junestrada Diem, S.E., M.Si</t>
  </si>
  <si>
    <t>Manajemen Resiko Perbankan</t>
  </si>
  <si>
    <t>Aryanti, S.E., M.M</t>
  </si>
  <si>
    <t>Small Group Discussion, Case-Study, Research Based Learning, Expository  Learning (Metode ceramah)</t>
  </si>
  <si>
    <t>M. Rasyid Redho Pratama</t>
  </si>
  <si>
    <t>Small Group Discussion, Role-Play Simulation, Case-Study, Collaborative Learning, Expository  Learning (Metode ceramah)</t>
  </si>
  <si>
    <t>fernando.africano_uin@radenfatah.ac.id</t>
  </si>
  <si>
    <t>Muzakkir Akbar</t>
  </si>
  <si>
    <t>Fernando Africano, M.Si</t>
  </si>
  <si>
    <t>Sinta</t>
  </si>
  <si>
    <t>Pengantar Mikro dan Makro</t>
  </si>
  <si>
    <t>Case-Study, Discovery Learning, Expository  Learning (Metode ceramah)</t>
  </si>
  <si>
    <t>Abella Hikmah</t>
  </si>
  <si>
    <t>Heri Junaidi, M.A</t>
  </si>
  <si>
    <t>Hj.Nurmala H. Abdullah M.H.I, M.H.I</t>
  </si>
  <si>
    <t>Pengantar Hukum Keluarga</t>
  </si>
  <si>
    <t>Muhammad Burhan, M.Ag</t>
  </si>
  <si>
    <t>Andi putra sairi, M.pd</t>
  </si>
  <si>
    <t>Administrasi dan supervisi pendidikan</t>
  </si>
  <si>
    <t>Ibu jesi</t>
  </si>
  <si>
    <t>Ardi</t>
  </si>
  <si>
    <t>Andi putra sairi</t>
  </si>
  <si>
    <t>Fismat 2</t>
  </si>
  <si>
    <t>Jesi pebralia</t>
  </si>
  <si>
    <t>Wahyu Aksal</t>
  </si>
  <si>
    <t>Syamsiar Zahrani, M.A</t>
  </si>
  <si>
    <t>M. Sudi</t>
  </si>
  <si>
    <t>Taufiq</t>
  </si>
  <si>
    <t>Pengantar Pasar Modal Konvesional dan Syariah</t>
  </si>
  <si>
    <t>Emi Yulia Siska, S.E., M.Si</t>
  </si>
  <si>
    <t>Lab Komputer Akuntansi</t>
  </si>
  <si>
    <t>Discovery Learning, Contextual Instruction, Expository  Learning (Metode ceramah)</t>
  </si>
  <si>
    <t>Irfan Nazori</t>
  </si>
  <si>
    <t>Erniwati, MH</t>
  </si>
  <si>
    <t>Nash Sahlan</t>
  </si>
  <si>
    <t>Bahasa Arab Lanjutan</t>
  </si>
  <si>
    <t>CHOLIDAH UTAMA, SH.,M.Hum</t>
  </si>
  <si>
    <t>John Heri, S.Hi., M.H</t>
  </si>
  <si>
    <t>CHOLDAH UTAMA, SH., M.HUM</t>
  </si>
  <si>
    <t>Mahmudin</t>
  </si>
  <si>
    <t>tarikh tasyri</t>
  </si>
  <si>
    <t>CHOLIDAH UTAMA, SH., M.HUM</t>
  </si>
  <si>
    <t>mazawa_uin@radenfatah.ac.id</t>
  </si>
  <si>
    <t>Ropini amelia</t>
  </si>
  <si>
    <t>Dian pratiwi,Mhi</t>
  </si>
  <si>
    <t>Ekonomi mikro</t>
  </si>
  <si>
    <t>Zuul fitriani umari, Mhi</t>
  </si>
  <si>
    <t>Titin hariyanti</t>
  </si>
  <si>
    <t>Komunikasi bisnis</t>
  </si>
  <si>
    <t>Zuul fitriani umari,Mhi</t>
  </si>
  <si>
    <t>dianmegawanto@gmail.com</t>
  </si>
  <si>
    <t>Dian Megawanto</t>
  </si>
  <si>
    <t>Andi Putra Sairi M.Pd</t>
  </si>
  <si>
    <t xml:space="preserve">M.Jhoni </t>
  </si>
  <si>
    <t>Jessi Pebralia</t>
  </si>
  <si>
    <t>Muhammad Dimas</t>
  </si>
  <si>
    <t>Nurmala</t>
  </si>
  <si>
    <t>Wira Anggara Putra</t>
  </si>
  <si>
    <t>Qoim Nurani, M.Pd.I</t>
  </si>
  <si>
    <t>Mursyidah, M.Pd.I</t>
  </si>
  <si>
    <t>Small Group Discussion, Cooperative Learning, Research Based Learning, Expository  Learning (Metode ceramah)</t>
  </si>
  <si>
    <t>Muhammad randi ridwan</t>
  </si>
  <si>
    <t>Moh. Ismail Sholeh, M. Pd</t>
  </si>
  <si>
    <t>Teori Belajar dan Pembelajaran Kimia</t>
  </si>
  <si>
    <t>Adam syeh putra</t>
  </si>
  <si>
    <t>Hariyadi,  M.E</t>
  </si>
  <si>
    <t>Bimbingan dan Penyuluhan ZISWAF</t>
  </si>
  <si>
    <t>zuul Fitriani Umari, M.H.I</t>
  </si>
  <si>
    <t>Arne Huzaimah</t>
  </si>
  <si>
    <t>Hukum Agraria dan Wakaf</t>
  </si>
  <si>
    <t>Zuul Fitriani Umari,  M.H.I</t>
  </si>
  <si>
    <t>Small Group Discussion, Self-Directed Leaning, Cooperative Learning</t>
  </si>
  <si>
    <t>Abu Bakar</t>
  </si>
  <si>
    <t>Pajak dan Zakat</t>
  </si>
  <si>
    <t>Small Group Discussion, Discovery Learning, Self-Directed Leaning</t>
  </si>
  <si>
    <t>M. Insan Kamil</t>
  </si>
  <si>
    <t>Luthfi Fadhil</t>
  </si>
  <si>
    <t>Drs. Jumhur. MA</t>
  </si>
  <si>
    <t>Irmansyah. M.Pd.I</t>
  </si>
  <si>
    <t>Rafiq</t>
  </si>
  <si>
    <t>Dr. Mukmin, Lc.,M.Pd.I</t>
  </si>
  <si>
    <t>Abdurrahman</t>
  </si>
  <si>
    <t>Bambang, M.Pd.I</t>
  </si>
  <si>
    <t>Istima Lil Mutaqoddim</t>
  </si>
  <si>
    <t>Small Group Discussion, Discovery Learning, Contextual Instruction, Expository  Learning (Metode ceramah)</t>
  </si>
  <si>
    <t>Mia Azaria</t>
  </si>
  <si>
    <t>Abdul Aziz, M.Pd.I</t>
  </si>
  <si>
    <t>Balaghoh</t>
  </si>
  <si>
    <t>Farijal</t>
  </si>
  <si>
    <t>Nur Khalis, MA</t>
  </si>
  <si>
    <t>Amirah</t>
  </si>
  <si>
    <t>Suzana Paranita,M.Pd.</t>
  </si>
  <si>
    <t>haati@gmail.com</t>
  </si>
  <si>
    <t>Ilmu falak</t>
  </si>
  <si>
    <t>jusriama</t>
  </si>
  <si>
    <t>Pembelajaran terpadu RA</t>
  </si>
  <si>
    <t xml:space="preserve">lidia oktamarina, M.Pd </t>
  </si>
  <si>
    <t>Hesti Febriana</t>
  </si>
  <si>
    <t>Sulastri, Lc., M.Pd.I</t>
  </si>
  <si>
    <t>BTA</t>
  </si>
  <si>
    <t>Small Group Discussion, Contextual Instruction</t>
  </si>
  <si>
    <t>M. Aidil Fikri</t>
  </si>
  <si>
    <t>Yecha Febrieanitha Putri, M.Pd.</t>
  </si>
  <si>
    <t>Manajemen Pendidikan Anak Usia Dini</t>
  </si>
  <si>
    <t>Silvia</t>
  </si>
  <si>
    <t>Izza Fitri, M.Pd</t>
  </si>
  <si>
    <t>Perencanaan Pembelajaran PAUD</t>
  </si>
  <si>
    <t>Lidia Oktamarina,M.Pd</t>
  </si>
  <si>
    <t>Small Group Discussion, Cooperative Learning, Project Based Learning</t>
  </si>
  <si>
    <t>lusiana_uin@radenftah.ac.id</t>
  </si>
  <si>
    <t>Aji Akbar</t>
  </si>
  <si>
    <t>Dr. Holijah, MH</t>
  </si>
  <si>
    <t>Syafran Afriansyah, M.Ag</t>
  </si>
  <si>
    <t>lusiana_uin@radenfatah.ac.id</t>
  </si>
  <si>
    <t xml:space="preserve">Aji Akbar </t>
  </si>
  <si>
    <t>Drs. Jafri, MH</t>
  </si>
  <si>
    <t>Hukum Dagang</t>
  </si>
  <si>
    <t>Dr. Sutrisno Hadi, MA</t>
  </si>
  <si>
    <t>Tafsir Ahkam Muamalah</t>
  </si>
  <si>
    <t>Fatah Hidayat, M.Pd.I</t>
  </si>
  <si>
    <t>Hadist Ahkam Muamalah</t>
  </si>
  <si>
    <t>lusiana_uin@rdenfatah.ac.id</t>
  </si>
  <si>
    <t>Dadak Haryanto</t>
  </si>
  <si>
    <t>Andika</t>
  </si>
  <si>
    <t>Hukum Ekonomi Syariah</t>
  </si>
  <si>
    <t>Ramiah Lubis, M.H</t>
  </si>
  <si>
    <t>Dr. Rr. Rina Antasari, M.Hum</t>
  </si>
  <si>
    <t>Hukum Internasional</t>
  </si>
  <si>
    <t>Leo Febri</t>
  </si>
  <si>
    <t>Hijriyana Safithri, MH</t>
  </si>
  <si>
    <t>Hukum Jaminan</t>
  </si>
  <si>
    <t>Dr. St. Rochmiatun,M.Hum</t>
  </si>
  <si>
    <t>Hukum Pajak</t>
  </si>
  <si>
    <t>misroni_uin@radenfatah.ac.id</t>
  </si>
  <si>
    <t>M.Dandi</t>
  </si>
  <si>
    <t>Misroni</t>
  </si>
  <si>
    <t>Dasar-dasar Organisasi Informasi</t>
  </si>
  <si>
    <t>Budhi Santoso</t>
  </si>
  <si>
    <t>Small Group Discussion, Discovery Learning, Cooperative Learning, Research Based Learning, Expository  Learning (Metode ceramah)</t>
  </si>
  <si>
    <t>Prof. Dr. J. Suyuthi Pulungan, MA.</t>
  </si>
  <si>
    <t>Pemikiran Islam</t>
  </si>
  <si>
    <t>Herlina. M. Hum</t>
  </si>
  <si>
    <t>Small Group Discussion, Cooperative Learning, Collaborative Learning, Research Based Learning, Expository  Learning (Metode ceramah)</t>
  </si>
  <si>
    <t>Dr.Nyimas Umi Kalsum, M.Hum</t>
  </si>
  <si>
    <t xml:space="preserve">Filologi dalam Kajian Islam Nusantara </t>
  </si>
  <si>
    <t>Small Group Discussion, Discovery Learning, Cooperative Learning, Collaborative Learning, Research Based Learning, Expository  Learning (Metode ceramah)</t>
  </si>
  <si>
    <t xml:space="preserve">Nurwahyuni </t>
  </si>
  <si>
    <t>Dr. Endang Rochmiyatun, M. Hum</t>
  </si>
  <si>
    <t>Studi Islam Kawasan Nusantara</t>
  </si>
  <si>
    <t>Small Group Discussion, Case-Study, Cooperative Learning, Collaborative Learning, Research Based Learning, Expository  Learning (Metode ceramah)</t>
  </si>
  <si>
    <t>Aseng Mulyana</t>
  </si>
  <si>
    <t>Lidia Oktamarina, M.Pd.</t>
  </si>
  <si>
    <t>dr. Delia Yusfarani, M.Kes.</t>
  </si>
  <si>
    <t>Antropobiologi</t>
  </si>
  <si>
    <t>Agnes Dwi Ristanty, S.Pd. M.Si</t>
  </si>
  <si>
    <t>Pembelajaran Olahraga AUD</t>
  </si>
  <si>
    <t>Rusdi Efendi, M.Kom</t>
  </si>
  <si>
    <t>Pembelajaran Komputer AUD</t>
  </si>
  <si>
    <t>Indah Sari</t>
  </si>
  <si>
    <t>Sania Mariant Sari, M.Pd</t>
  </si>
  <si>
    <t>Seni Musik Dan Tari AUD</t>
  </si>
  <si>
    <t>hidayat_uin@radenfatah.ac.id</t>
  </si>
  <si>
    <t>Leo Setiawan</t>
  </si>
  <si>
    <t>prodi_bsa_uin@radenfatah.ac.id</t>
  </si>
  <si>
    <t>iklallazi</t>
  </si>
  <si>
    <t>Drs. Masyhur, M.Ag., Ph.D</t>
  </si>
  <si>
    <t xml:space="preserve">Metodologi Penelitian Linguistik </t>
  </si>
  <si>
    <t>iklalladzi</t>
  </si>
  <si>
    <t xml:space="preserve">Ilmu DIlalah </t>
  </si>
  <si>
    <t xml:space="preserve">Ulil Albab </t>
  </si>
  <si>
    <t>Dolla Sobari</t>
  </si>
  <si>
    <t xml:space="preserve">Qiroatul Kutub </t>
  </si>
  <si>
    <t xml:space="preserve">Faqihul Anam </t>
  </si>
  <si>
    <t>prodi_bsa_uin@radenfata.ac.id</t>
  </si>
  <si>
    <t xml:space="preserve">M. Rahim </t>
  </si>
  <si>
    <t xml:space="preserve">Isnaini Rahmawati, M.Hum </t>
  </si>
  <si>
    <t xml:space="preserve">Psikologi Sastra </t>
  </si>
  <si>
    <t xml:space="preserve">m. rahim </t>
  </si>
  <si>
    <t xml:space="preserve">Delami, M.Hum </t>
  </si>
  <si>
    <t xml:space="preserve">Ilmu Uslub </t>
  </si>
  <si>
    <t xml:space="preserve">Isnaini Rahmawati </t>
  </si>
  <si>
    <t xml:space="preserve">Tarikh Adab </t>
  </si>
  <si>
    <t xml:space="preserve">Nadya Saphira </t>
  </si>
  <si>
    <t xml:space="preserve">Imam Warmansyah, M.A </t>
  </si>
  <si>
    <t xml:space="preserve">Fonetik </t>
  </si>
  <si>
    <t xml:space="preserve">Rindi Diah Adisti </t>
  </si>
  <si>
    <t xml:space="preserve">Pengantar Ilmu Sastra </t>
  </si>
  <si>
    <t xml:space="preserve">Islam dan Ilmu Pengetahuan </t>
  </si>
  <si>
    <t>Julydarjuly@gmail.com</t>
  </si>
  <si>
    <t>M. Agil Muzawir</t>
  </si>
  <si>
    <t>Sonia Anisah Utami</t>
  </si>
  <si>
    <t>Dra. Nurlaeli, M.Pd.I</t>
  </si>
  <si>
    <t>Small Group Discussion, Cooperative Learning, Project Based Learning, Expository  Learning (Metode ceramah)</t>
  </si>
  <si>
    <t>Wahyu Fathurrahman</t>
  </si>
  <si>
    <t>Iftitah Utami, M.Sy</t>
  </si>
  <si>
    <t>Syafran A, Lusiana, Fatroyah</t>
  </si>
  <si>
    <t>Idris Hakiki</t>
  </si>
  <si>
    <t>Yuli Kasmarani, M.H</t>
  </si>
  <si>
    <t>Syafran A, Fatroyah, Lusiana</t>
  </si>
  <si>
    <t>Tajul Aripin</t>
  </si>
  <si>
    <t>lusiana@radenfatah.ac.id</t>
  </si>
  <si>
    <t>Ari Fatrah</t>
  </si>
  <si>
    <t>M.Sarip</t>
  </si>
  <si>
    <t>Benni Sultan</t>
  </si>
  <si>
    <t>Armasito, S.Ag., M.H</t>
  </si>
  <si>
    <t>Ilmu Hukum</t>
  </si>
  <si>
    <t>fatroyah_uin@radenfata.ac.id</t>
  </si>
  <si>
    <t>Miftah</t>
  </si>
  <si>
    <t>M. Sarip</t>
  </si>
  <si>
    <t>Apriyadi</t>
  </si>
  <si>
    <t>M. Harun</t>
  </si>
  <si>
    <t>Benny Sultan</t>
  </si>
  <si>
    <t>Syafran, Lusiana, Fatroyah</t>
  </si>
  <si>
    <t xml:space="preserve"> Rozana Zati</t>
  </si>
  <si>
    <t>Metodologi Penelitian Hukum</t>
  </si>
  <si>
    <t>Syafran A</t>
  </si>
  <si>
    <t>Agustina M</t>
  </si>
  <si>
    <t>Dra Fauziah, M.Hum</t>
  </si>
  <si>
    <t>Helen</t>
  </si>
  <si>
    <t>Dr. Siti Rochmiatun</t>
  </si>
  <si>
    <t>Aleng</t>
  </si>
  <si>
    <t>Ramiah Lubis</t>
  </si>
  <si>
    <t>Nama Wakil Dekan 1</t>
  </si>
  <si>
    <t>Nama Tim Monev GPMF</t>
  </si>
  <si>
    <t>fitriah_uin@radenfatah.ac.id</t>
  </si>
  <si>
    <t>Dr. Endang Rochmiatun, M.Hum</t>
  </si>
  <si>
    <t>Dokumen Belum tertata rapi</t>
  </si>
  <si>
    <t>Perlu diadakan monitoring secara berkala minimal sebulan sekali</t>
  </si>
  <si>
    <t>reniapriani_uin@radenfatah.ac.id</t>
  </si>
  <si>
    <t>Dr. Yenrizal, M.Si</t>
  </si>
  <si>
    <t>Reni Apriani, S.Ip., M.Si</t>
  </si>
  <si>
    <t>Sebagai fakultas baru, alumni pertama baru diluluskan bln Desember 2018 sehingga pelacakan studi belum dilakukan</t>
  </si>
  <si>
    <t>siapkan SOP pelacakan alumni</t>
  </si>
  <si>
    <t>maryatul.hayati13@gmail.com</t>
  </si>
  <si>
    <t>Dr. Abdurrahmansyah, M.Ag</t>
  </si>
  <si>
    <t>Prof. Dr. Abdullah Idi, M. Ed</t>
  </si>
  <si>
    <t>hampir semua berjalan dengan baik, hanya saja ada beberapa point seperti belum adanya pendanaan hibah dari pihak luar universitas</t>
  </si>
  <si>
    <t>Dosen homebase bersama Pascasarjana dapat mengembangkan jejaring bagi kerjasama dalam pendanaan hibah.</t>
  </si>
  <si>
    <t>Maryatul Hayati</t>
  </si>
  <si>
    <t>Dr.Maftukhatusolikhah, M.Ag</t>
  </si>
  <si>
    <t>belum memiliki buku panduan perwalian</t>
  </si>
  <si>
    <t xml:space="preserve">perlu di buatnya buku panduan perwalian </t>
  </si>
  <si>
    <t>Dr.Maftuhatusolikha, M.Ag</t>
  </si>
  <si>
    <t>gpmf.saintek.rf@gmail.com</t>
  </si>
  <si>
    <t>Dr.Irham Falahudin, M.Si</t>
  </si>
  <si>
    <t>nuraida_uin@radenfatah.ac.id</t>
  </si>
  <si>
    <t>Nuraida</t>
  </si>
  <si>
    <t>Survey kualitas layanan mahasiswa, bantuan hibah internasional</t>
  </si>
  <si>
    <t>akan dilaksanakan surver layanan mahasiswa, Dipayakan untuk mendapatkan dana hibah Internasional</t>
  </si>
  <si>
    <t>Nuraida, M. Ag</t>
  </si>
  <si>
    <t>Dr. Abdur Razzaq, MA</t>
  </si>
  <si>
    <t>erniwati_uin@radenfatah.ac.id</t>
  </si>
  <si>
    <t>Dr. Marsaid, M.A</t>
  </si>
  <si>
    <t>TIM MONEV GPMF FSH</t>
  </si>
  <si>
    <t>ekooktapiyahadinata_uin@radenfatah.ac.id</t>
  </si>
  <si>
    <t xml:space="preserve">Dr. Muhamad Uyun </t>
  </si>
  <si>
    <t xml:space="preserve">Eko Oktapiya Hadinata </t>
  </si>
  <si>
    <t>Proses</t>
  </si>
  <si>
    <t>3)     Seorang dosen (Dosen tetap PNS) minimal melakukan 1 penelitian/tahun..</t>
  </si>
  <si>
    <t>4)	Seorang dosen (Dosen tetap non PNS) minimal melakukan 1 penelitian/tahun.</t>
  </si>
  <si>
    <t>5)	Database sebagai dokumentasi kegiatan  penelitian dan publikasi.</t>
  </si>
  <si>
    <t>6)	Adanya peningkatan kerjasama penelitian dengan instansi lain Tingkat regional</t>
  </si>
  <si>
    <t>7)	Adanya peningkatan kerjasama penelitian dengan instansi lain Tingkat Nasional</t>
  </si>
  <si>
    <t>8)	Adanya peningkatan kerjasama penelitian dengan instansi lain Tingkat Internasional</t>
  </si>
  <si>
    <t>9)	Publikasi jurnal ilmiah nasional terakreditasi per fakultas minimal 1 publikasi/tahun. Terakreditasnya minimal 1 jurnal ilmiah prodi/fakultas/unit per tiga tahun.</t>
  </si>
  <si>
    <t>10)	Terbitnya buku teks ber-ISBN minimal sebanyak 3 buku/pertahun di tiap fakultas.</t>
  </si>
  <si>
    <t>5)	Terjalinnya kerja sama penelitian dengan instansi lain pada tingkat regional dalam menyikapi isu-isu atau masalah yang sedang terjadi.</t>
  </si>
  <si>
    <t>6)	Terjalinnya kerja sama penelitian dengan instansi lain pada tingkat nasional dalam menyikapi isu-isu atau masalah yang sedang terjadi.</t>
  </si>
  <si>
    <t>7)	Terjalinnya kerja sama penelitian dengan instansi lain pada tingkat internasional dalam menyikapi isu-isu atau masalah yang sedang terjadi.</t>
  </si>
  <si>
    <t>8)	Memprogram kegiatan penelitian di prodi/fakultas dan universitas dengan pendanaan yang cukup.</t>
  </si>
  <si>
    <t>9)	Penelitian dengan biaya internasional sebanyak 1 penelitian.</t>
  </si>
  <si>
    <t>9)	Penelitian dengan biaya tingkat internasional sebanyak 1 penelitian.</t>
  </si>
  <si>
    <t>10)	Penelitian dengan biaya tingkat nasional sebanyak 1 penelitian.</t>
  </si>
  <si>
    <t>11)	Penelitian dengan biaya tingkat PT sendiri sebanyak 6 penelitian.</t>
  </si>
  <si>
    <t>12)	Berkembangnya objek penelitian dosen dengan berbagai pendekatan.</t>
  </si>
  <si>
    <t>belum banyaknya para dosen PNS dan Non PNS yang mengikuti penelitian kompetitif yang diadakan oleh  Kementerian Agama dan instansi lainnya</t>
  </si>
  <si>
    <t>Harus diberikan motivasi kepada para dosen PNS dan Non PNS baik secara lisan maupun tulisan oleh Pimpinan Fakultas, selain itu juga para dosen diberikan kesempatan untuk mengikuti workshop-workshop yang berkenaan dengan Metode Penelitan</t>
  </si>
  <si>
    <t>Dr.Abdurrahmansyah,M.Ag</t>
  </si>
  <si>
    <t>Prof.Dr.Abdullah Idi, M.Ed</t>
  </si>
  <si>
    <t>1. Perlunya arsip penelitian yang lengkap dan rapi
2. Dosen homebase harus melaporkan ke pascasarjana jumlah penelitian yang diambil perindividu dalam setahun, sehingga Pascasarjana mengetahui keaktifan dosen dalam setahun</t>
  </si>
  <si>
    <t xml:space="preserve">1. Pascasarjana hendaknya menghimbau dosen dalam melaporkan keaktifan penelitian yang dilakukan dalam setahun
2. Dosen homebase harus menyerahkan arsip penelitiannya ke Pascasarjana </t>
  </si>
  <si>
    <t>Belum adanya jurnal terakreditasi yang dimiliki fakultas/prodi</t>
  </si>
  <si>
    <t>perlu publikasi jurnal internasional dan perbanyak kerjasam dengan internasional</t>
  </si>
  <si>
    <t>ellyrahmayanti_uin@radenfatah.ac.id</t>
  </si>
  <si>
    <t>Dr. Mahfud, M.Pd.I</t>
  </si>
  <si>
    <t>Belum adanya dosen yang melakukan penelitian dengan dibiayai oleh lembaga Internasional</t>
  </si>
  <si>
    <t>Dosen bersama Pascasarjana hendaknya mengembangkan jaringan penelitian serta mulai melakukan kerjasama penelitian dengan lembaga internasional sehingga biaya penelitian terbantu oleh subsidi lembaga tersebut.</t>
  </si>
  <si>
    <t>Elly Rahmayanti</t>
  </si>
  <si>
    <t>Dr.Maftukhatusolikhah,M.Ag</t>
  </si>
  <si>
    <t xml:space="preserve">belum adanya peneliti internasional </t>
  </si>
  <si>
    <t>perlunya kerjasama dng pihak luar</t>
  </si>
  <si>
    <t>Abuabake Sidik, M.E.Sy</t>
  </si>
  <si>
    <t>Dr. Maftuhatusolikhah, M.Ag</t>
  </si>
  <si>
    <t>Dr. Irham Falahudin, M.Si.</t>
  </si>
  <si>
    <t>Tidak ada penelitian dan bantuan penelitian internasional</t>
  </si>
  <si>
    <t>Harus diusahakan melakukan kerjasama penelitian internasional</t>
  </si>
  <si>
    <t>Proses investigasi</t>
  </si>
  <si>
    <t>Masih tahap prediksi</t>
  </si>
  <si>
    <t>7)    PkM dengan biaya Tingkat Internasional sebanyak 1 PkM.</t>
  </si>
  <si>
    <t>8)    PkM dengan biaya Tingkat Nasional sebanyak 1 PkM.</t>
  </si>
  <si>
    <t>9)    PkM dengan biaya Tingkat PT Sendiri sebanyak 6 PkM.</t>
  </si>
  <si>
    <t>10)	Minimal 3 orang mahasiswa terlibat penuh dan diberi tanggung jawab dalam PkM di setiap prodi per tahunnya.</t>
  </si>
  <si>
    <t>Belum banyaknya Dosen PNS dan Non PNS yang mendapatkan Bantuan Hibah Pengabdian Kompetitif setiap tahunnya</t>
  </si>
  <si>
    <t>mewajibkan kepada seluruh Dosen PNS dan Non PNS untuk mengikuti kompetisi Pengabdian baik yang diadakan oleh Kementerian Agama maupun Instansi lainnya</t>
  </si>
  <si>
    <t>Dr.Abdureahmansyah, M.Ag</t>
  </si>
  <si>
    <t>1. PKM yang dilakukan oleh dosen homebase didanai secara otonom oleh dosen sendiri 
2. Arsip PKM yang tidak lengkap</t>
  </si>
  <si>
    <t>1. PKM yang dilakukan oleh dosen homebase didanai secara otonom oleh dosen sendiri harus dilakukan juga kegiatan PKM yang didanai oleh universitas
2. Pascasarjana perlu menghimbau  dosen dalam menyerahkan arsip kegiatan PKM ke Pascasarjana</t>
  </si>
  <si>
    <t>Reni Apriani, S.Ip.,M.Si</t>
  </si>
  <si>
    <t>publikasi masih minim dan belum ada kerjasama pihak luar</t>
  </si>
  <si>
    <t>publikasi dan kerjasama diperluas</t>
  </si>
  <si>
    <t>Reni Apriani, S.ip., M.Si</t>
  </si>
  <si>
    <t>1. Pascasarjana tidak memiliki roadmap kegiatan PKM dosen
2. Kegiatan PKM yang dilakukan dosen homebase dengan biaya PT sendiri maupun luar Universitas tidak lebih dari 6 kegiatan pertahun per orang
3. Pascasarjana belum memiliki buku pedoman kegiatan PKM</t>
  </si>
  <si>
    <t>1. Pascasarjana harus sudah mulai membuat roadmap kegiatan PKM dosen homebase sehingga kegiatan PKM terpantau dengan baik
2. Dosen homebase bersama Pascasarjana harus lebih banyak melakukan kegiatan PKM yang dibiayai oleh Universitas
3. Pascasarjana hendaknya harus memiliki buku pedoman kegiatan PKM</t>
  </si>
  <si>
    <t>Dr. Maftukhatusolikhah, M.Ag</t>
  </si>
  <si>
    <t>Belumnya program Pkm dengan menerapkan teknologi</t>
  </si>
  <si>
    <t>perlunya kerjasama dengan kampus-kampus yang mengembangkan teknologi</t>
  </si>
  <si>
    <t>Dr.Maftuhatusolikhah, M.Ag</t>
  </si>
  <si>
    <t>zulhijra_uin@radenfatah.ac.id</t>
  </si>
  <si>
    <t>Dewi Warna</t>
  </si>
  <si>
    <t>Zulhijra</t>
  </si>
  <si>
    <t>Tidak ada kegiatan dan dana KPM tingkat Internasional</t>
  </si>
  <si>
    <t>Diusahakan melalui MOU Fakultas dengan Lembaga Lembaga internasional</t>
  </si>
  <si>
    <t>Dr. Marsaid, MA</t>
  </si>
  <si>
    <t>Evaluasi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</si>
</sst>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h:mm:ss"/>
  </numFmts>
  <fonts count="13" x14ac:knownFonts="1">
    <font>
      <sz val="11"/>
      <color theme="1"/>
      <name val="Calibri"/>
      <family val="2"/>
      <charset val="1"/>
      <scheme val="minor"/>
    </font>
    <font>
      <sz val="12"/>
      <color theme="1"/>
      <name val="Arial Narrow"/>
      <family val="2"/>
    </font>
    <font>
      <b/>
      <sz val="12"/>
      <color theme="1"/>
      <name val="Arial Narrow"/>
      <family val="2"/>
    </font>
    <font>
      <b/>
      <sz val="12"/>
      <color theme="0"/>
      <name val="Arial Narrow"/>
      <family val="2"/>
    </font>
    <font>
      <sz val="12"/>
      <color rgb="FF000000"/>
      <name val="Arial Narrow"/>
      <family val="2"/>
    </font>
    <font>
      <b/>
      <sz val="16"/>
      <color theme="1"/>
      <name val="Arial Narrow"/>
      <family val="2"/>
    </font>
    <font>
      <b/>
      <sz val="14"/>
      <color theme="1"/>
      <name val="Arial Narrow"/>
      <family val="2"/>
    </font>
    <font>
      <sz val="11"/>
      <color theme="1"/>
      <name val="Calibri"/>
      <family val="2"/>
      <scheme val="minor"/>
    </font>
    <font>
      <sz val="10"/>
      <color rgb="FF000000"/>
      <name val="Arial"/>
      <family val="2"/>
    </font>
    <font>
      <sz val="10"/>
      <name val="Arial"/>
      <family val="2"/>
    </font>
    <font>
      <u/>
      <sz val="10"/>
      <color rgb="FF0000FF"/>
      <name val="Arial"/>
      <family val="2"/>
    </font>
    <font>
      <i/>
      <sz val="10"/>
      <color theme="1"/>
      <name val="Lato"/>
      <family val="2"/>
    </font>
    <font>
      <b/>
      <sz val="16"/>
      <color theme="4"/>
      <name val="Arial Narrow"/>
      <family val="2"/>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xf numFmtId="0" fontId="7" fillId="0" borderId="0"/>
    <xf numFmtId="0" fontId="7" fillId="0" borderId="0"/>
    <xf numFmtId="0" fontId="8" fillId="0" borderId="0"/>
  </cellStyleXfs>
  <cellXfs count="51">
    <xf numFmtId="0" fontId="0" fillId="0" borderId="0" xfId="0"/>
    <xf numFmtId="0" fontId="1" fillId="0" borderId="0" xfId="0" applyFont="1" applyFill="1" applyAlignment="1">
      <alignment horizontal="center" vertical="center"/>
    </xf>
    <xf numFmtId="0" fontId="1" fillId="0" borderId="0" xfId="0" applyFont="1"/>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0" xfId="0" applyFont="1" applyFill="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vertical="top" wrapText="1"/>
    </xf>
    <xf numFmtId="0" fontId="1" fillId="2" borderId="1" xfId="0"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1" fillId="0" borderId="0" xfId="0" applyFont="1" applyAlignment="1">
      <alignment vertical="center"/>
    </xf>
    <xf numFmtId="0" fontId="1" fillId="2" borderId="1" xfId="0" applyFont="1" applyFill="1" applyBorder="1" applyAlignment="1">
      <alignment vertical="center" wrapText="1"/>
    </xf>
    <xf numFmtId="0" fontId="1" fillId="2" borderId="1" xfId="0" applyFont="1" applyFill="1" applyBorder="1" applyAlignment="1">
      <alignment vertical="center"/>
    </xf>
    <xf numFmtId="0" fontId="1" fillId="2" borderId="0" xfId="0" applyFont="1" applyFill="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
    </xf>
    <xf numFmtId="0" fontId="2" fillId="0" borderId="1" xfId="0" applyFont="1" applyBorder="1" applyAlignment="1">
      <alignment horizontal="center"/>
    </xf>
    <xf numFmtId="0" fontId="1" fillId="3" borderId="1" xfId="0" applyFont="1" applyFill="1" applyBorder="1" applyAlignment="1">
      <alignment horizontal="center" vertical="center"/>
    </xf>
    <xf numFmtId="0" fontId="1" fillId="3" borderId="1" xfId="0" applyFont="1" applyFill="1" applyBorder="1"/>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8" fillId="0" borderId="0" xfId="3" applyFont="1" applyAlignment="1"/>
    <xf numFmtId="0" fontId="9" fillId="0" borderId="0" xfId="3" applyFont="1" applyAlignment="1"/>
    <xf numFmtId="164" fontId="9" fillId="0" borderId="0" xfId="3" applyNumberFormat="1" applyFont="1" applyAlignment="1"/>
    <xf numFmtId="9" fontId="9" fillId="0" borderId="0" xfId="3" applyNumberFormat="1" applyFont="1" applyAlignment="1"/>
    <xf numFmtId="0" fontId="10" fillId="0" borderId="0" xfId="3" applyFont="1" applyAlignment="1"/>
    <xf numFmtId="14" fontId="9" fillId="0" borderId="0" xfId="3" applyNumberFormat="1" applyFont="1" applyAlignment="1"/>
    <xf numFmtId="0" fontId="1" fillId="3" borderId="1" xfId="0" applyFont="1" applyFill="1" applyBorder="1" applyAlignment="1">
      <alignment horizontal="center"/>
    </xf>
    <xf numFmtId="0" fontId="1" fillId="0" borderId="1" xfId="0" applyFont="1" applyBorder="1" applyAlignment="1">
      <alignment horizontal="center" vertical="top" wrapText="1"/>
    </xf>
    <xf numFmtId="0" fontId="1" fillId="3" borderId="1" xfId="0" applyFont="1" applyFill="1" applyBorder="1" applyAlignment="1">
      <alignment horizontal="right"/>
    </xf>
    <xf numFmtId="0" fontId="11" fillId="0" borderId="0" xfId="0" applyFont="1" applyAlignment="1">
      <alignment horizontal="left" vertical="center"/>
    </xf>
    <xf numFmtId="0" fontId="2" fillId="4" borderId="5" xfId="0" applyFont="1" applyFill="1" applyBorder="1" applyAlignment="1">
      <alignment horizontal="center" vertical="center" wrapText="1"/>
    </xf>
    <xf numFmtId="0" fontId="2" fillId="0" borderId="5" xfId="0" applyFont="1" applyBorder="1" applyAlignment="1">
      <alignment horizontal="center"/>
    </xf>
    <xf numFmtId="3" fontId="9" fillId="0" borderId="0" xfId="3" applyNumberFormat="1" applyFont="1" applyAlignment="1"/>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2" fillId="0" borderId="2" xfId="0" applyFont="1" applyBorder="1" applyAlignment="1">
      <alignment horizontal="center"/>
    </xf>
    <xf numFmtId="0" fontId="2" fillId="0" borderId="4" xfId="0" applyFont="1" applyBorder="1" applyAlignment="1">
      <alignment horizont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5" fillId="0" borderId="0" xfId="0" applyFont="1" applyAlignment="1">
      <alignment horizont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cellXfs>
  <cellStyles count="4">
    <cellStyle name="Normal" xfId="0" builtinId="0"/>
    <cellStyle name="Normal 2" xfId="3"/>
    <cellStyle name="Normal 2 2" xfId="2"/>
    <cellStyle name="Normal 4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drive.google.com/open?id=1CajdeCLgAU8-zv9rJwGeWY99KLPqD0H4" TargetMode="External"/><Relationship Id="rId3" Type="http://schemas.openxmlformats.org/officeDocument/2006/relationships/hyperlink" Target="https://drive.google.com/open?id=1PoR3SAV3TmwufVFkvjS85Tmjl9CUd8vW" TargetMode="External"/><Relationship Id="rId7" Type="http://schemas.openxmlformats.org/officeDocument/2006/relationships/hyperlink" Target="https://drive.google.com/open?id=1ADUH8rp1hS2iscZGIGgfHW6ywvfU9J6B" TargetMode="External"/><Relationship Id="rId12" Type="http://schemas.openxmlformats.org/officeDocument/2006/relationships/hyperlink" Target="https://drive.google.com/open?id=1y7MmsgLh5rgKsAXUDFqNTF52xUXr985d" TargetMode="External"/><Relationship Id="rId2" Type="http://schemas.openxmlformats.org/officeDocument/2006/relationships/hyperlink" Target="https://drive.google.com/open?id=1X7zUcAhy4EQwPX3ci162aaHUyUJ_2L2C" TargetMode="External"/><Relationship Id="rId1" Type="http://schemas.openxmlformats.org/officeDocument/2006/relationships/hyperlink" Target="https://drive.google.com/open?id=1AqfaQqMZQ1z1mHLlQdiGhqzoZd7yLz6U" TargetMode="External"/><Relationship Id="rId6" Type="http://schemas.openxmlformats.org/officeDocument/2006/relationships/hyperlink" Target="https://drive.google.com/open?id=1ebBEbr4rwVyquWtRzHzMfKLZH0LFMI5u" TargetMode="External"/><Relationship Id="rId11" Type="http://schemas.openxmlformats.org/officeDocument/2006/relationships/hyperlink" Target="http://dr.holija.sh.mh/" TargetMode="External"/><Relationship Id="rId5" Type="http://schemas.openxmlformats.org/officeDocument/2006/relationships/hyperlink" Target="https://drive.google.com/open?id=1jpQenGskdQEvdLMqmvpz4vJjMCnhoW25" TargetMode="External"/><Relationship Id="rId10" Type="http://schemas.openxmlformats.org/officeDocument/2006/relationships/hyperlink" Target="https://drive.google.com/open?id=1uFqTlDL--7-pfYc8d0UbJDnae56SNOO-" TargetMode="External"/><Relationship Id="rId4" Type="http://schemas.openxmlformats.org/officeDocument/2006/relationships/hyperlink" Target="https://drive.google.com/open?id=131R1v35AShnk7EPvBE9R0pfxFLx-DxV4" TargetMode="External"/><Relationship Id="rId9" Type="http://schemas.openxmlformats.org/officeDocument/2006/relationships/hyperlink" Target="https://drive.google.com/open?id=1JdgmGYJCwbgCqJMCwoPfIgSHMD6JU_p-"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yulinasari.m.p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2:M61"/>
  <sheetViews>
    <sheetView showGridLines="0" tabSelected="1" zoomScale="90" zoomScaleNormal="90" workbookViewId="0">
      <selection activeCell="G10" sqref="G10"/>
    </sheetView>
  </sheetViews>
  <sheetFormatPr defaultRowHeight="15.75" x14ac:dyDescent="0.25"/>
  <cols>
    <col min="1" max="1" width="9.140625" style="2"/>
    <col min="2" max="2" width="2.140625" style="1" customWidth="1"/>
    <col min="3" max="3" width="9.140625" style="2"/>
    <col min="4" max="4" width="6.42578125" style="3" customWidth="1"/>
    <col min="5" max="5" width="42.5703125" style="2" customWidth="1"/>
    <col min="6" max="6" width="29.28515625" style="2" customWidth="1"/>
    <col min="7" max="13" width="11.7109375" style="2" customWidth="1"/>
    <col min="14" max="16384" width="9.140625" style="2"/>
  </cols>
  <sheetData>
    <row r="2" spans="2:13" ht="20.25" x14ac:dyDescent="0.3">
      <c r="D2" s="44" t="s">
        <v>504</v>
      </c>
      <c r="E2" s="44"/>
      <c r="F2" s="44"/>
      <c r="G2" s="44"/>
      <c r="H2" s="44"/>
      <c r="I2" s="44"/>
      <c r="J2" s="44"/>
      <c r="K2" s="44"/>
      <c r="L2" s="44"/>
      <c r="M2" s="44"/>
    </row>
    <row r="3" spans="2:13" ht="20.25" x14ac:dyDescent="0.3">
      <c r="D3" s="44" t="s">
        <v>0</v>
      </c>
      <c r="E3" s="44"/>
      <c r="F3" s="44"/>
      <c r="G3" s="44"/>
      <c r="H3" s="44"/>
      <c r="I3" s="44"/>
      <c r="J3" s="44"/>
      <c r="K3" s="44"/>
      <c r="L3" s="44"/>
      <c r="M3" s="44"/>
    </row>
    <row r="4" spans="2:13" x14ac:dyDescent="0.25">
      <c r="D4" s="32" t="s">
        <v>503</v>
      </c>
    </row>
    <row r="6" spans="2:13" s="3" customFormat="1" ht="26.25" customHeight="1" x14ac:dyDescent="0.25">
      <c r="B6" s="1"/>
      <c r="D6" s="4" t="s">
        <v>1</v>
      </c>
      <c r="E6" s="5" t="s">
        <v>2</v>
      </c>
      <c r="F6" s="5" t="s">
        <v>3</v>
      </c>
      <c r="G6" s="48" t="s">
        <v>65</v>
      </c>
      <c r="H6" s="49"/>
      <c r="I6" s="49"/>
      <c r="J6" s="50"/>
      <c r="K6" s="48" t="s">
        <v>66</v>
      </c>
      <c r="L6" s="49"/>
      <c r="M6" s="50"/>
    </row>
    <row r="7" spans="2:13" s="3" customFormat="1" ht="17.25" customHeight="1" x14ac:dyDescent="0.25">
      <c r="B7" s="1"/>
      <c r="D7" s="21"/>
      <c r="E7" s="22"/>
      <c r="F7" s="22"/>
      <c r="G7" s="39" t="s">
        <v>67</v>
      </c>
      <c r="H7" s="40"/>
      <c r="I7" s="39" t="s">
        <v>68</v>
      </c>
      <c r="J7" s="40"/>
      <c r="K7" s="18" t="s">
        <v>69</v>
      </c>
      <c r="L7" s="18" t="s">
        <v>70</v>
      </c>
      <c r="M7" s="18" t="s">
        <v>71</v>
      </c>
    </row>
    <row r="8" spans="2:13" s="3" customFormat="1" ht="17.25" customHeight="1" x14ac:dyDescent="0.25">
      <c r="B8" s="1"/>
      <c r="D8" s="21"/>
      <c r="E8" s="22"/>
      <c r="F8" s="33"/>
      <c r="G8" s="18" t="s">
        <v>506</v>
      </c>
      <c r="H8" s="18" t="s">
        <v>505</v>
      </c>
      <c r="I8" s="18" t="s">
        <v>506</v>
      </c>
      <c r="J8" s="18" t="s">
        <v>505</v>
      </c>
      <c r="K8" s="34"/>
      <c r="L8" s="34"/>
      <c r="M8" s="34"/>
    </row>
    <row r="9" spans="2:13" ht="16.5" customHeight="1" x14ac:dyDescent="0.25">
      <c r="B9" s="6"/>
      <c r="D9" s="7">
        <v>1</v>
      </c>
      <c r="E9" s="8" t="s">
        <v>47</v>
      </c>
      <c r="F9" s="36" t="s">
        <v>4</v>
      </c>
      <c r="G9" s="17" t="str">
        <f>IF(COUNTIF(thp1Kaprodi!D$2:D$500,E9),"V","-")</f>
        <v>V</v>
      </c>
      <c r="H9" s="17" t="str">
        <f>IF(COUNTIF(thp1KetuaKelas!F$2:F$500,E9),"V","-")</f>
        <v>V</v>
      </c>
      <c r="I9" s="17" t="str">
        <f>IF(COUNTIF(thp2Kaprodi!D$2:D$500,E9),"V","-")</f>
        <v>V</v>
      </c>
      <c r="J9" s="17" t="str">
        <f>IF(COUNTIF(thp2KetuaKelas!F$2:F$500,E9),"V","-")</f>
        <v>V</v>
      </c>
      <c r="K9" s="41" t="str">
        <f>IF(COUNTIF(PENDIDIKAN!D$2:D$16,F9),"V","-")</f>
        <v>V</v>
      </c>
      <c r="L9" s="41" t="str">
        <f>IF(COUNTIF(PENELITIAN!D$2:D$16,F9),"V","-")</f>
        <v>V</v>
      </c>
      <c r="M9" s="41" t="str">
        <f>IF(COUNTIF(PkM!D$2:D$16,F9),"V","-")</f>
        <v>V</v>
      </c>
    </row>
    <row r="10" spans="2:13" ht="16.5" customHeight="1" x14ac:dyDescent="0.25">
      <c r="D10" s="7">
        <v>2</v>
      </c>
      <c r="E10" s="8" t="s">
        <v>7</v>
      </c>
      <c r="F10" s="37"/>
      <c r="G10" s="17" t="str">
        <f>IF(COUNTIF(thp1Kaprodi!D$2:D$500,E10),"V","-")</f>
        <v>-</v>
      </c>
      <c r="H10" s="17" t="str">
        <f>IF(COUNTIF(thp1KetuaKelas!F$2:F$500,E10),"V","-")</f>
        <v>V</v>
      </c>
      <c r="I10" s="17" t="str">
        <f>IF(COUNTIF(thp2Kaprodi!D$2:D$500,E10),"V","-")</f>
        <v>-</v>
      </c>
      <c r="J10" s="17" t="str">
        <f>IF(COUNTIF(thp2KetuaKelas!F$2:F$500,E10),"V","-")</f>
        <v>V</v>
      </c>
      <c r="K10" s="42"/>
      <c r="L10" s="42"/>
      <c r="M10" s="42"/>
    </row>
    <row r="11" spans="2:13" ht="16.5" customHeight="1" x14ac:dyDescent="0.25">
      <c r="B11" s="6"/>
      <c r="D11" s="7">
        <v>3</v>
      </c>
      <c r="E11" s="8" t="s">
        <v>48</v>
      </c>
      <c r="F11" s="37"/>
      <c r="G11" s="17" t="str">
        <f>IF(COUNTIF(thp1Kaprodi!D$2:D$500,E11),"V","-")</f>
        <v>V</v>
      </c>
      <c r="H11" s="17" t="str">
        <f>IF(COUNTIF(thp1KetuaKelas!F$2:F$500,E11),"V","-")</f>
        <v>V</v>
      </c>
      <c r="I11" s="17" t="str">
        <f>IF(COUNTIF(thp2Kaprodi!D$2:D$500,E11),"V","-")</f>
        <v>V</v>
      </c>
      <c r="J11" s="17" t="str">
        <f>IF(COUNTIF(thp2KetuaKelas!F$2:F$500,E11),"V","-")</f>
        <v>V</v>
      </c>
      <c r="K11" s="42"/>
      <c r="L11" s="42"/>
      <c r="M11" s="42"/>
    </row>
    <row r="12" spans="2:13" ht="16.5" customHeight="1" x14ac:dyDescent="0.25">
      <c r="B12" s="6"/>
      <c r="D12" s="7">
        <v>4</v>
      </c>
      <c r="E12" s="8" t="s">
        <v>62</v>
      </c>
      <c r="F12" s="37"/>
      <c r="G12" s="17" t="str">
        <f>IF(COUNTIF(thp1Kaprodi!D$2:D$500,E12),"V","-")</f>
        <v>-</v>
      </c>
      <c r="H12" s="17" t="str">
        <f>IF(COUNTIF(thp1KetuaKelas!F$2:F$500,E12),"V","-")</f>
        <v>-</v>
      </c>
      <c r="I12" s="17" t="str">
        <f>IF(COUNTIF(thp2Kaprodi!D$2:D$500,E12),"V","-")</f>
        <v>V</v>
      </c>
      <c r="J12" s="17" t="str">
        <f>IF(COUNTIF(thp2KetuaKelas!F$2:F$500,E12),"V","-")</f>
        <v>V</v>
      </c>
      <c r="K12" s="42"/>
      <c r="L12" s="42"/>
      <c r="M12" s="42"/>
    </row>
    <row r="13" spans="2:13" ht="16.5" customHeight="1" x14ac:dyDescent="0.25">
      <c r="B13" s="6"/>
      <c r="D13" s="7">
        <v>5</v>
      </c>
      <c r="E13" s="8" t="s">
        <v>23</v>
      </c>
      <c r="F13" s="38"/>
      <c r="G13" s="17" t="str">
        <f>IF(COUNTIF(thp1Kaprodi!D$2:D$500,E13),"V","-")</f>
        <v>-</v>
      </c>
      <c r="H13" s="17" t="str">
        <f>IF(COUNTIF(thp1KetuaKelas!F$2:F$500,E13),"V","-")</f>
        <v>-</v>
      </c>
      <c r="I13" s="17" t="str">
        <f>IF(COUNTIF(thp2Kaprodi!D$2:D$500,E13),"V","-")</f>
        <v>-</v>
      </c>
      <c r="J13" s="17" t="str">
        <f>IF(COUNTIF(thp2KetuaKelas!F$2:F$500,E13),"V","-")</f>
        <v>-</v>
      </c>
      <c r="K13" s="43"/>
      <c r="L13" s="43"/>
      <c r="M13" s="43"/>
    </row>
    <row r="14" spans="2:13" ht="16.5" customHeight="1" x14ac:dyDescent="0.25">
      <c r="B14" s="6"/>
      <c r="D14" s="7">
        <v>6</v>
      </c>
      <c r="E14" s="8" t="s">
        <v>5</v>
      </c>
      <c r="F14" s="36" t="s">
        <v>6</v>
      </c>
      <c r="G14" s="17" t="str">
        <f>IF(COUNTIF(thp1Kaprodi!D$2:D$500,E14),"V","-")</f>
        <v>-</v>
      </c>
      <c r="H14" s="17" t="str">
        <f>IF(COUNTIF(thp1KetuaKelas!F$2:F$500,E14),"V","-")</f>
        <v>-</v>
      </c>
      <c r="I14" s="17" t="str">
        <f>IF(COUNTIF(thp2Kaprodi!D$2:D$500,E14),"V","-")</f>
        <v>-</v>
      </c>
      <c r="J14" s="17" t="str">
        <f>IF(COUNTIF(thp2KetuaKelas!F$2:F$500,E14),"V","-")</f>
        <v>V</v>
      </c>
      <c r="K14" s="45" t="str">
        <f>IF(COUNTIF(PENDIDIKAN!D$2:D$16,F14),"V","-")</f>
        <v>-</v>
      </c>
      <c r="L14" s="45" t="str">
        <f>IF(COUNTIF(PENELITIAN!D$2:D$16,F14),"V","-")</f>
        <v>-</v>
      </c>
      <c r="M14" s="45" t="str">
        <f>IF(COUNTIF(PkM!D$2:D$16,F14),"V","-")</f>
        <v>V</v>
      </c>
    </row>
    <row r="15" spans="2:13" ht="16.5" customHeight="1" x14ac:dyDescent="0.25">
      <c r="B15" s="6"/>
      <c r="D15" s="7">
        <v>7</v>
      </c>
      <c r="E15" s="8" t="s">
        <v>13</v>
      </c>
      <c r="F15" s="37"/>
      <c r="G15" s="17" t="str">
        <f>IF(COUNTIF(thp1Kaprodi!D$2:D$500,E15),"V","-")</f>
        <v>V</v>
      </c>
      <c r="H15" s="17" t="str">
        <f>IF(COUNTIF(thp1KetuaKelas!F$2:F$500,E15),"V","-")</f>
        <v>V</v>
      </c>
      <c r="I15" s="17" t="str">
        <f>IF(COUNTIF(thp2Kaprodi!D$2:D$500,E15),"V","-")</f>
        <v>V</v>
      </c>
      <c r="J15" s="17" t="str">
        <f>IF(COUNTIF(thp2KetuaKelas!F$2:F$500,E15),"V","-")</f>
        <v>V</v>
      </c>
      <c r="K15" s="46"/>
      <c r="L15" s="46"/>
      <c r="M15" s="46"/>
    </row>
    <row r="16" spans="2:13" ht="16.5" customHeight="1" x14ac:dyDescent="0.25">
      <c r="B16" s="6"/>
      <c r="D16" s="7">
        <v>8</v>
      </c>
      <c r="E16" s="8" t="s">
        <v>14</v>
      </c>
      <c r="F16" s="37"/>
      <c r="G16" s="17" t="str">
        <f>IF(COUNTIF(thp1Kaprodi!D$2:D$500,E16),"V","-")</f>
        <v>V</v>
      </c>
      <c r="H16" s="17" t="str">
        <f>IF(COUNTIF(thp1KetuaKelas!F$2:F$500,E16),"V","-")</f>
        <v>V</v>
      </c>
      <c r="I16" s="17" t="str">
        <f>IF(COUNTIF(thp2Kaprodi!D$2:D$500,E16),"V","-")</f>
        <v>V</v>
      </c>
      <c r="J16" s="17" t="str">
        <f>IF(COUNTIF(thp2KetuaKelas!F$2:F$500,E16),"V","-")</f>
        <v>V</v>
      </c>
      <c r="K16" s="46"/>
      <c r="L16" s="46"/>
      <c r="M16" s="46"/>
    </row>
    <row r="17" spans="2:13" ht="16.5" customHeight="1" x14ac:dyDescent="0.25">
      <c r="B17" s="6"/>
      <c r="D17" s="7">
        <v>9</v>
      </c>
      <c r="E17" s="8" t="s">
        <v>15</v>
      </c>
      <c r="F17" s="37"/>
      <c r="G17" s="17" t="str">
        <f>IF(COUNTIF(thp1Kaprodi!D$2:D$500,E17),"V","-")</f>
        <v>V</v>
      </c>
      <c r="H17" s="17" t="str">
        <f>IF(COUNTIF(thp1KetuaKelas!F$2:F$500,E17),"V","-")</f>
        <v>V</v>
      </c>
      <c r="I17" s="17" t="str">
        <f>IF(COUNTIF(thp2Kaprodi!D$2:D$500,E17),"V","-")</f>
        <v>V</v>
      </c>
      <c r="J17" s="17" t="str">
        <f>IF(COUNTIF(thp2KetuaKelas!F$2:F$500,E17),"V","-")</f>
        <v>V</v>
      </c>
      <c r="K17" s="46"/>
      <c r="L17" s="46"/>
      <c r="M17" s="46"/>
    </row>
    <row r="18" spans="2:13" ht="16.5" customHeight="1" x14ac:dyDescent="0.25">
      <c r="B18" s="6"/>
      <c r="D18" s="7">
        <v>10</v>
      </c>
      <c r="E18" s="8" t="s">
        <v>26</v>
      </c>
      <c r="F18" s="37"/>
      <c r="G18" s="17" t="str">
        <f>IF(COUNTIF(thp1Kaprodi!D$2:D$500,E18),"V","-")</f>
        <v>V</v>
      </c>
      <c r="H18" s="17" t="str">
        <f>IF(COUNTIF(thp1KetuaKelas!F$2:F$500,E18),"V","-")</f>
        <v>V</v>
      </c>
      <c r="I18" s="17" t="str">
        <f>IF(COUNTIF(thp2Kaprodi!D$2:D$500,E18),"V","-")</f>
        <v>V</v>
      </c>
      <c r="J18" s="17" t="str">
        <f>IF(COUNTIF(thp2KetuaKelas!F$2:F$500,E18),"V","-")</f>
        <v>V</v>
      </c>
      <c r="K18" s="46"/>
      <c r="L18" s="46"/>
      <c r="M18" s="46"/>
    </row>
    <row r="19" spans="2:13" ht="16.5" customHeight="1" x14ac:dyDescent="0.25">
      <c r="B19" s="6"/>
      <c r="D19" s="7">
        <v>11</v>
      </c>
      <c r="E19" s="8" t="s">
        <v>33</v>
      </c>
      <c r="F19" s="37"/>
      <c r="G19" s="17" t="str">
        <f>IF(COUNTIF(thp1Kaprodi!D$2:D$500,E19),"V","-")</f>
        <v>V</v>
      </c>
      <c r="H19" s="17" t="str">
        <f>IF(COUNTIF(thp1KetuaKelas!F$2:F$500,E19),"V","-")</f>
        <v>V</v>
      </c>
      <c r="I19" s="17" t="str">
        <f>IF(COUNTIF(thp2Kaprodi!D$2:D$500,E19),"V","-")</f>
        <v>V</v>
      </c>
      <c r="J19" s="17" t="str">
        <f>IF(COUNTIF(thp2KetuaKelas!F$2:F$500,E19),"V","-")</f>
        <v>V</v>
      </c>
      <c r="K19" s="46"/>
      <c r="L19" s="46"/>
      <c r="M19" s="46"/>
    </row>
    <row r="20" spans="2:13" ht="16.5" customHeight="1" x14ac:dyDescent="0.25">
      <c r="B20" s="6"/>
      <c r="D20" s="7">
        <v>12</v>
      </c>
      <c r="E20" s="8" t="s">
        <v>22</v>
      </c>
      <c r="F20" s="37"/>
      <c r="G20" s="17" t="str">
        <f>IF(COUNTIF(thp1Kaprodi!D$2:D$500,E20),"V","-")</f>
        <v>-</v>
      </c>
      <c r="H20" s="17" t="str">
        <f>IF(COUNTIF(thp1KetuaKelas!F$2:F$500,E20),"V","-")</f>
        <v>-</v>
      </c>
      <c r="I20" s="17" t="str">
        <f>IF(COUNTIF(thp2Kaprodi!D$2:D$500,E20),"V","-")</f>
        <v>-</v>
      </c>
      <c r="J20" s="17" t="str">
        <f>IF(COUNTIF(thp2KetuaKelas!F$2:F$500,E20),"V","-")</f>
        <v>-</v>
      </c>
      <c r="K20" s="46"/>
      <c r="L20" s="46"/>
      <c r="M20" s="46"/>
    </row>
    <row r="21" spans="2:13" ht="16.5" customHeight="1" x14ac:dyDescent="0.25">
      <c r="B21" s="6"/>
      <c r="D21" s="7">
        <v>13</v>
      </c>
      <c r="E21" s="8" t="s">
        <v>29</v>
      </c>
      <c r="F21" s="37"/>
      <c r="G21" s="17" t="str">
        <f>IF(COUNTIF(thp1Kaprodi!D$2:D$500,E21),"V","-")</f>
        <v>-</v>
      </c>
      <c r="H21" s="17" t="str">
        <f>IF(COUNTIF(thp1KetuaKelas!F$2:F$500,E21),"V","-")</f>
        <v>-</v>
      </c>
      <c r="I21" s="17" t="str">
        <f>IF(COUNTIF(thp2Kaprodi!D$2:D$500,E21),"V","-")</f>
        <v>-</v>
      </c>
      <c r="J21" s="17" t="str">
        <f>IF(COUNTIF(thp2KetuaKelas!F$2:F$500,E21),"V","-")</f>
        <v>-</v>
      </c>
      <c r="K21" s="46"/>
      <c r="L21" s="46"/>
      <c r="M21" s="46"/>
    </row>
    <row r="22" spans="2:13" ht="16.5" customHeight="1" x14ac:dyDescent="0.25">
      <c r="B22" s="6"/>
      <c r="D22" s="7">
        <v>14</v>
      </c>
      <c r="E22" s="8" t="s">
        <v>34</v>
      </c>
      <c r="F22" s="37"/>
      <c r="G22" s="17" t="str">
        <f>IF(COUNTIF(thp1Kaprodi!D$2:D$500,E22),"V","-")</f>
        <v>V</v>
      </c>
      <c r="H22" s="17" t="str">
        <f>IF(COUNTIF(thp1KetuaKelas!F$2:F$500,E22),"V","-")</f>
        <v>V</v>
      </c>
      <c r="I22" s="17" t="str">
        <f>IF(COUNTIF(thp2Kaprodi!D$2:D$500,E22),"V","-")</f>
        <v>-</v>
      </c>
      <c r="J22" s="17" t="str">
        <f>IF(COUNTIF(thp2KetuaKelas!F$2:F$500,E22),"V","-")</f>
        <v>V</v>
      </c>
      <c r="K22" s="46"/>
      <c r="L22" s="46"/>
      <c r="M22" s="46"/>
    </row>
    <row r="23" spans="2:13" ht="16.5" customHeight="1" x14ac:dyDescent="0.25">
      <c r="B23" s="6"/>
      <c r="D23" s="7">
        <v>15</v>
      </c>
      <c r="E23" s="8" t="s">
        <v>40</v>
      </c>
      <c r="F23" s="37"/>
      <c r="G23" s="17" t="str">
        <f>IF(COUNTIF(thp1Kaprodi!D$2:D$500,E23),"V","-")</f>
        <v>V</v>
      </c>
      <c r="H23" s="17" t="str">
        <f>IF(COUNTIF(thp1KetuaKelas!F$2:F$500,E23),"V","-")</f>
        <v>V</v>
      </c>
      <c r="I23" s="17" t="str">
        <f>IF(COUNTIF(thp2Kaprodi!D$2:D$500,E23),"V","-")</f>
        <v>V</v>
      </c>
      <c r="J23" s="17" t="str">
        <f>IF(COUNTIF(thp2KetuaKelas!F$2:F$500,E23),"V","-")</f>
        <v>V</v>
      </c>
      <c r="K23" s="46"/>
      <c r="L23" s="46"/>
      <c r="M23" s="46"/>
    </row>
    <row r="24" spans="2:13" ht="16.5" customHeight="1" x14ac:dyDescent="0.25">
      <c r="B24" s="6"/>
      <c r="D24" s="7">
        <v>16</v>
      </c>
      <c r="E24" s="8" t="s">
        <v>41</v>
      </c>
      <c r="F24" s="37"/>
      <c r="G24" s="17" t="str">
        <f>IF(COUNTIF(thp1Kaprodi!D$2:D$500,E24),"V","-")</f>
        <v>V</v>
      </c>
      <c r="H24" s="17" t="str">
        <f>IF(COUNTIF(thp1KetuaKelas!F$2:F$500,E24),"V","-")</f>
        <v>V</v>
      </c>
      <c r="I24" s="17" t="str">
        <f>IF(COUNTIF(thp2Kaprodi!D$2:D$500,E24),"V","-")</f>
        <v>-</v>
      </c>
      <c r="J24" s="17" t="str">
        <f>IF(COUNTIF(thp2KetuaKelas!F$2:F$500,E24),"V","-")</f>
        <v>V</v>
      </c>
      <c r="K24" s="46"/>
      <c r="L24" s="46"/>
      <c r="M24" s="46"/>
    </row>
    <row r="25" spans="2:13" ht="16.5" customHeight="1" x14ac:dyDescent="0.25">
      <c r="B25" s="6"/>
      <c r="D25" s="7">
        <v>17</v>
      </c>
      <c r="E25" s="8" t="s">
        <v>42</v>
      </c>
      <c r="F25" s="38"/>
      <c r="G25" s="17" t="str">
        <f>IF(COUNTIF(thp1Kaprodi!D$2:D$500,E25),"V","-")</f>
        <v>V</v>
      </c>
      <c r="H25" s="17" t="str">
        <f>IF(COUNTIF(thp1KetuaKelas!F$2:F$500,E25),"V","-")</f>
        <v>V</v>
      </c>
      <c r="I25" s="17" t="str">
        <f>IF(COUNTIF(thp2Kaprodi!D$2:D$500,E25),"V","-")</f>
        <v>-</v>
      </c>
      <c r="J25" s="17" t="str">
        <f>IF(COUNTIF(thp2KetuaKelas!F$2:F$500,E25),"V","-")</f>
        <v>V</v>
      </c>
      <c r="K25" s="47"/>
      <c r="L25" s="47"/>
      <c r="M25" s="47"/>
    </row>
    <row r="26" spans="2:13" ht="16.5" customHeight="1" x14ac:dyDescent="0.25">
      <c r="B26" s="6"/>
      <c r="D26" s="7">
        <v>18</v>
      </c>
      <c r="E26" s="8" t="s">
        <v>38</v>
      </c>
      <c r="F26" s="36" t="s">
        <v>11</v>
      </c>
      <c r="G26" s="17" t="str">
        <f>IF(COUNTIF(thp1Kaprodi!D$2:D$500,E26),"V","-")</f>
        <v>V</v>
      </c>
      <c r="H26" s="17" t="str">
        <f>IF(COUNTIF(thp1KetuaKelas!F$2:F$500,E26),"V","-")</f>
        <v>V</v>
      </c>
      <c r="I26" s="17" t="str">
        <f>IF(COUNTIF(thp2Kaprodi!D$2:D$500,E26),"V","-")</f>
        <v>V</v>
      </c>
      <c r="J26" s="17" t="str">
        <f>IF(COUNTIF(thp2KetuaKelas!F$2:F$500,E26),"V","-")</f>
        <v>V</v>
      </c>
      <c r="K26" s="41" t="str">
        <f>IF(COUNTIF(PENDIDIKAN!D$2:D$16,F26),"V","-")</f>
        <v>V</v>
      </c>
      <c r="L26" s="41" t="str">
        <f>IF(COUNTIF(PENELITIAN!D$2:D$16,F26),"V","-")</f>
        <v>V</v>
      </c>
      <c r="M26" s="41" t="str">
        <f>IF(COUNTIF(PkM!D$2:D$16,F26),"V","-")</f>
        <v>V</v>
      </c>
    </row>
    <row r="27" spans="2:13" ht="16.5" customHeight="1" x14ac:dyDescent="0.25">
      <c r="B27" s="6"/>
      <c r="D27" s="7">
        <v>19</v>
      </c>
      <c r="E27" s="8" t="s">
        <v>39</v>
      </c>
      <c r="F27" s="37"/>
      <c r="G27" s="17" t="str">
        <f>IF(COUNTIF(thp1Kaprodi!D$2:D$500,E27),"V","-")</f>
        <v>V</v>
      </c>
      <c r="H27" s="17" t="str">
        <f>IF(COUNTIF(thp1KetuaKelas!F$2:F$500,E27),"V","-")</f>
        <v>V</v>
      </c>
      <c r="I27" s="17" t="str">
        <f>IF(COUNTIF(thp2Kaprodi!D$2:D$500,E27),"V","-")</f>
        <v>V</v>
      </c>
      <c r="J27" s="17" t="str">
        <f>IF(COUNTIF(thp2KetuaKelas!F$2:F$500,E27),"V","-")</f>
        <v>V</v>
      </c>
      <c r="K27" s="42"/>
      <c r="L27" s="42"/>
      <c r="M27" s="42"/>
    </row>
    <row r="28" spans="2:13" ht="16.5" customHeight="1" x14ac:dyDescent="0.25">
      <c r="B28" s="6"/>
      <c r="D28" s="7">
        <v>20</v>
      </c>
      <c r="E28" s="8" t="s">
        <v>10</v>
      </c>
      <c r="F28" s="37"/>
      <c r="G28" s="17" t="str">
        <f>IF(COUNTIF(thp1Kaprodi!D$2:D$500,E28),"V","-")</f>
        <v>-</v>
      </c>
      <c r="H28" s="17" t="str">
        <f>IF(COUNTIF(thp1KetuaKelas!F$2:F$500,E28),"V","-")</f>
        <v>V</v>
      </c>
      <c r="I28" s="17" t="str">
        <f>IF(COUNTIF(thp2Kaprodi!D$2:D$500,E28),"V","-")</f>
        <v>V</v>
      </c>
      <c r="J28" s="17" t="str">
        <f>IF(COUNTIF(thp2KetuaKelas!F$2:F$500,E28),"V","-")</f>
        <v>V</v>
      </c>
      <c r="K28" s="42"/>
      <c r="L28" s="42"/>
      <c r="M28" s="42"/>
    </row>
    <row r="29" spans="2:13" ht="16.5" customHeight="1" x14ac:dyDescent="0.25">
      <c r="B29" s="6"/>
      <c r="D29" s="7">
        <v>21</v>
      </c>
      <c r="E29" s="8" t="s">
        <v>12</v>
      </c>
      <c r="F29" s="37"/>
      <c r="G29" s="17" t="str">
        <f>IF(COUNTIF(thp1Kaprodi!D$2:D$500,E29),"V","-")</f>
        <v>V</v>
      </c>
      <c r="H29" s="17" t="str">
        <f>IF(COUNTIF(thp1KetuaKelas!F$2:F$500,E29),"V","-")</f>
        <v>V</v>
      </c>
      <c r="I29" s="17" t="str">
        <f>IF(COUNTIF(thp2Kaprodi!D$2:D$500,E29),"V","-")</f>
        <v>V</v>
      </c>
      <c r="J29" s="17" t="str">
        <f>IF(COUNTIF(thp2KetuaKelas!F$2:F$500,E29),"V","-")</f>
        <v>V</v>
      </c>
      <c r="K29" s="42"/>
      <c r="L29" s="42"/>
      <c r="M29" s="42"/>
    </row>
    <row r="30" spans="2:13" ht="16.5" customHeight="1" x14ac:dyDescent="0.25">
      <c r="B30" s="6"/>
      <c r="D30" s="7">
        <v>22</v>
      </c>
      <c r="E30" s="8" t="s">
        <v>30</v>
      </c>
      <c r="F30" s="38"/>
      <c r="G30" s="17" t="str">
        <f>IF(COUNTIF(thp1Kaprodi!D$2:D$500,E30),"V","-")</f>
        <v>V</v>
      </c>
      <c r="H30" s="17" t="str">
        <f>IF(COUNTIF(thp1KetuaKelas!F$2:F$500,E30),"V","-")</f>
        <v>V</v>
      </c>
      <c r="I30" s="17" t="str">
        <f>IF(COUNTIF(thp2Kaprodi!D$2:D$500,E30),"V","-")</f>
        <v>V</v>
      </c>
      <c r="J30" s="17" t="str">
        <f>IF(COUNTIF(thp2KetuaKelas!F$2:F$500,E30),"V","-")</f>
        <v>V</v>
      </c>
      <c r="K30" s="43"/>
      <c r="L30" s="43"/>
      <c r="M30" s="43"/>
    </row>
    <row r="31" spans="2:13" ht="16.5" customHeight="1" x14ac:dyDescent="0.25">
      <c r="B31" s="6"/>
      <c r="D31" s="7">
        <v>23</v>
      </c>
      <c r="E31" s="8" t="s">
        <v>61</v>
      </c>
      <c r="F31" s="36" t="s">
        <v>16</v>
      </c>
      <c r="G31" s="17" t="str">
        <f>IF(COUNTIF(thp1Kaprodi!D$2:D$500,E31),"V","-")</f>
        <v>V</v>
      </c>
      <c r="H31" s="17" t="str">
        <f>IF(COUNTIF(thp1KetuaKelas!F$2:F$500,E31),"V","-")</f>
        <v>V</v>
      </c>
      <c r="I31" s="17" t="str">
        <f>IF(COUNTIF(thp2Kaprodi!D$2:D$500,E31),"V","-")</f>
        <v>V</v>
      </c>
      <c r="J31" s="17" t="str">
        <f>IF(COUNTIF(thp2KetuaKelas!F$2:F$500,E31),"V","-")</f>
        <v>V</v>
      </c>
      <c r="K31" s="41" t="str">
        <f>IF(COUNTIF(PENDIDIKAN!D$2:D$16,F31),"V","-")</f>
        <v>-</v>
      </c>
      <c r="L31" s="41" t="str">
        <f>IF(COUNTIF(PENELITIAN!D$2:D$16,F31),"V","-")</f>
        <v>-</v>
      </c>
      <c r="M31" s="41" t="str">
        <f>IF(COUNTIF(PkM!D$2:D$16,F31),"V","-")</f>
        <v>-</v>
      </c>
    </row>
    <row r="32" spans="2:13" ht="16.5" customHeight="1" x14ac:dyDescent="0.25">
      <c r="B32" s="6"/>
      <c r="D32" s="7">
        <v>24</v>
      </c>
      <c r="E32" s="8" t="s">
        <v>64</v>
      </c>
      <c r="F32" s="37"/>
      <c r="G32" s="17" t="str">
        <f>IF(COUNTIF(thp1Kaprodi!D$2:D$500,E32),"V","-")</f>
        <v>-</v>
      </c>
      <c r="H32" s="17" t="str">
        <f>IF(COUNTIF(thp1KetuaKelas!F$2:F$500,E32),"V","-")</f>
        <v>-</v>
      </c>
      <c r="I32" s="17" t="str">
        <f>IF(COUNTIF(thp2Kaprodi!D$2:D$500,E32),"V","-")</f>
        <v>-</v>
      </c>
      <c r="J32" s="17" t="str">
        <f>IF(COUNTIF(thp2KetuaKelas!F$2:F$500,E32),"V","-")</f>
        <v>-</v>
      </c>
      <c r="K32" s="42"/>
      <c r="L32" s="42"/>
      <c r="M32" s="42"/>
    </row>
    <row r="33" spans="2:13" ht="16.5" customHeight="1" x14ac:dyDescent="0.25">
      <c r="B33" s="6"/>
      <c r="D33" s="7">
        <v>25</v>
      </c>
      <c r="E33" s="8" t="s">
        <v>60</v>
      </c>
      <c r="F33" s="37"/>
      <c r="G33" s="17" t="str">
        <f>IF(COUNTIF(thp1Kaprodi!D$2:D$500,E33),"V","-")</f>
        <v>-</v>
      </c>
      <c r="H33" s="17" t="str">
        <f>IF(COUNTIF(thp1KetuaKelas!F$2:F$500,E33),"V","-")</f>
        <v>-</v>
      </c>
      <c r="I33" s="17" t="str">
        <f>IF(COUNTIF(thp2Kaprodi!D$2:D$500,E33),"V","-")</f>
        <v>-</v>
      </c>
      <c r="J33" s="17" t="str">
        <f>IF(COUNTIF(thp2KetuaKelas!F$2:F$500,E33),"V","-")</f>
        <v>-</v>
      </c>
      <c r="K33" s="42"/>
      <c r="L33" s="42"/>
      <c r="M33" s="42"/>
    </row>
    <row r="34" spans="2:13" ht="16.5" customHeight="1" x14ac:dyDescent="0.25">
      <c r="B34" s="6"/>
      <c r="D34" s="7">
        <v>26</v>
      </c>
      <c r="E34" s="8" t="s">
        <v>17</v>
      </c>
      <c r="F34" s="37"/>
      <c r="G34" s="17" t="str">
        <f>IF(COUNTIF(thp1Kaprodi!D$2:D$500,E34),"V","-")</f>
        <v>-</v>
      </c>
      <c r="H34" s="17" t="str">
        <f>IF(COUNTIF(thp1KetuaKelas!F$2:F$500,E34),"V","-")</f>
        <v>-</v>
      </c>
      <c r="I34" s="17" t="str">
        <f>IF(COUNTIF(thp2Kaprodi!D$2:D$500,E34),"V","-")</f>
        <v>-</v>
      </c>
      <c r="J34" s="17" t="str">
        <f>IF(COUNTIF(thp2KetuaKelas!F$2:F$500,E34),"V","-")</f>
        <v>-</v>
      </c>
      <c r="K34" s="42"/>
      <c r="L34" s="42"/>
      <c r="M34" s="42"/>
    </row>
    <row r="35" spans="2:13" ht="16.5" customHeight="1" x14ac:dyDescent="0.25">
      <c r="B35" s="6"/>
      <c r="D35" s="7">
        <v>27</v>
      </c>
      <c r="E35" s="8" t="s">
        <v>24</v>
      </c>
      <c r="F35" s="37"/>
      <c r="G35" s="17" t="str">
        <f>IF(COUNTIF(thp1Kaprodi!D$2:D$500,E35),"V","-")</f>
        <v>-</v>
      </c>
      <c r="H35" s="17" t="str">
        <f>IF(COUNTIF(thp1KetuaKelas!F$2:F$500,E35),"V","-")</f>
        <v>-</v>
      </c>
      <c r="I35" s="17" t="str">
        <f>IF(COUNTIF(thp2Kaprodi!D$2:D$500,E35),"V","-")</f>
        <v>-</v>
      </c>
      <c r="J35" s="17" t="str">
        <f>IF(COUNTIF(thp2KetuaKelas!F$2:F$500,E35),"V","-")</f>
        <v>-</v>
      </c>
      <c r="K35" s="42"/>
      <c r="L35" s="42"/>
      <c r="M35" s="42"/>
    </row>
    <row r="36" spans="2:13" ht="16.5" customHeight="1" x14ac:dyDescent="0.25">
      <c r="B36" s="6"/>
      <c r="D36" s="16">
        <v>28</v>
      </c>
      <c r="E36" s="8" t="s">
        <v>63</v>
      </c>
      <c r="F36" s="38"/>
      <c r="G36" s="17" t="str">
        <f>IF(COUNTIF(thp1Kaprodi!D$2:D$500,E36),"V","-")</f>
        <v>-</v>
      </c>
      <c r="H36" s="17" t="str">
        <f>IF(COUNTIF(thp1KetuaKelas!F$2:F$500,E36),"V","-")</f>
        <v>-</v>
      </c>
      <c r="I36" s="17" t="str">
        <f>IF(COUNTIF(thp2Kaprodi!D$2:D$500,E36),"V","-")</f>
        <v>-</v>
      </c>
      <c r="J36" s="17" t="str">
        <f>IF(COUNTIF(thp2KetuaKelas!F$2:F$500,E36),"V","-")</f>
        <v>-</v>
      </c>
      <c r="K36" s="43"/>
      <c r="L36" s="43"/>
      <c r="M36" s="43"/>
    </row>
    <row r="37" spans="2:13" ht="16.5" customHeight="1" x14ac:dyDescent="0.25">
      <c r="B37" s="6"/>
      <c r="D37" s="16">
        <v>29</v>
      </c>
      <c r="E37" s="8" t="s">
        <v>18</v>
      </c>
      <c r="F37" s="30" t="s">
        <v>19</v>
      </c>
      <c r="G37" s="17" t="str">
        <f>IF(COUNTIF(thp1Kaprodi!D$2:D$500,E37),"V","-")</f>
        <v>-</v>
      </c>
      <c r="H37" s="17" t="str">
        <f>IF(COUNTIF(thp1KetuaKelas!F$2:F$500,E37),"V","-")</f>
        <v>V</v>
      </c>
      <c r="I37" s="17" t="str">
        <f>IF(COUNTIF(thp2Kaprodi!D$2:D$500,E37),"V","-")</f>
        <v>V</v>
      </c>
      <c r="J37" s="17" t="str">
        <f>IF(COUNTIF(thp2KetuaKelas!F$2:F$500,E37),"V","-")</f>
        <v>V</v>
      </c>
      <c r="K37" s="16" t="str">
        <f>IF(COUNTIF(PENDIDIKAN!D$2:D$16,F37),"V","-")</f>
        <v>V</v>
      </c>
      <c r="L37" s="16" t="str">
        <f>IF(COUNTIF(PENELITIAN!D$2:D$16,F37),"V","-")</f>
        <v>V</v>
      </c>
      <c r="M37" s="16" t="str">
        <f>IF(COUNTIF(PkM!D$2:D$16,F37),"V","-")</f>
        <v>V</v>
      </c>
    </row>
    <row r="38" spans="2:13" ht="16.5" customHeight="1" x14ac:dyDescent="0.25">
      <c r="B38" s="6"/>
      <c r="D38" s="16">
        <v>30</v>
      </c>
      <c r="E38" s="8" t="s">
        <v>57</v>
      </c>
      <c r="F38" s="36" t="s">
        <v>8</v>
      </c>
      <c r="G38" s="17" t="str">
        <f>IF(COUNTIF(thp1Kaprodi!D$2:D$500,E38),"V","-")</f>
        <v>V</v>
      </c>
      <c r="H38" s="17" t="str">
        <f>IF(COUNTIF(thp1KetuaKelas!F$2:F$500,E38),"V","-")</f>
        <v>V</v>
      </c>
      <c r="I38" s="17" t="str">
        <f>IF(COUNTIF(thp2Kaprodi!D$2:D$500,E38),"V","-")</f>
        <v>V</v>
      </c>
      <c r="J38" s="17" t="str">
        <f>IF(COUNTIF(thp2KetuaKelas!F$2:F$500,E38),"V","-")</f>
        <v>-</v>
      </c>
      <c r="K38" s="41" t="str">
        <f>IF(COUNTIF(PENDIDIKAN!D$2:D$16,F38),"V","-")</f>
        <v>V</v>
      </c>
      <c r="L38" s="41" t="str">
        <f>IF(COUNTIF(PENELITIAN!D$2:D$16,F38),"V","-")</f>
        <v>V</v>
      </c>
      <c r="M38" s="41" t="str">
        <f>IF(COUNTIF(PkM!D$2:D$16,F38),"V","-")</f>
        <v>V</v>
      </c>
    </row>
    <row r="39" spans="2:13" ht="16.5" customHeight="1" x14ac:dyDescent="0.25">
      <c r="B39" s="6"/>
      <c r="D39" s="16">
        <v>31</v>
      </c>
      <c r="E39" s="8" t="s">
        <v>9</v>
      </c>
      <c r="F39" s="37"/>
      <c r="G39" s="17" t="str">
        <f>IF(COUNTIF(thp1Kaprodi!D$2:D$500,E39),"V","-")</f>
        <v>-</v>
      </c>
      <c r="H39" s="17" t="str">
        <f>IF(COUNTIF(thp1KetuaKelas!F$2:F$500,E39),"V","-")</f>
        <v>V</v>
      </c>
      <c r="I39" s="17" t="str">
        <f>IF(COUNTIF(thp2Kaprodi!D$2:D$500,E39),"V","-")</f>
        <v>-</v>
      </c>
      <c r="J39" s="17" t="str">
        <f>IF(COUNTIF(thp2KetuaKelas!F$2:F$500,E39),"V","-")</f>
        <v>V</v>
      </c>
      <c r="K39" s="42"/>
      <c r="L39" s="42"/>
      <c r="M39" s="42"/>
    </row>
    <row r="40" spans="2:13" ht="16.5" customHeight="1" x14ac:dyDescent="0.25">
      <c r="B40" s="6"/>
      <c r="D40" s="16">
        <v>32</v>
      </c>
      <c r="E40" s="8" t="s">
        <v>59</v>
      </c>
      <c r="F40" s="37"/>
      <c r="G40" s="17" t="str">
        <f>IF(COUNTIF(thp1Kaprodi!D$2:D$500,E40),"V","-")</f>
        <v>V</v>
      </c>
      <c r="H40" s="17" t="str">
        <f>IF(COUNTIF(thp1KetuaKelas!F$2:F$500,E40),"V","-")</f>
        <v>V</v>
      </c>
      <c r="I40" s="17" t="str">
        <f>IF(COUNTIF(thp2Kaprodi!D$2:D$500,E40),"V","-")</f>
        <v>V</v>
      </c>
      <c r="J40" s="17" t="str">
        <f>IF(COUNTIF(thp2KetuaKelas!F$2:F$500,E40),"V","-")</f>
        <v>V</v>
      </c>
      <c r="K40" s="42"/>
      <c r="L40" s="42"/>
      <c r="M40" s="42"/>
    </row>
    <row r="41" spans="2:13" ht="16.5" customHeight="1" x14ac:dyDescent="0.25">
      <c r="B41" s="6"/>
      <c r="D41" s="16">
        <v>33</v>
      </c>
      <c r="E41" s="8" t="s">
        <v>36</v>
      </c>
      <c r="F41" s="37"/>
      <c r="G41" s="17" t="str">
        <f>IF(COUNTIF(thp1Kaprodi!D$2:D$500,E41),"V","-")</f>
        <v>-</v>
      </c>
      <c r="H41" s="17" t="str">
        <f>IF(COUNTIF(thp1KetuaKelas!F$2:F$500,E41),"V","-")</f>
        <v>-</v>
      </c>
      <c r="I41" s="17" t="str">
        <f>IF(COUNTIF(thp2Kaprodi!D$2:D$500,E41),"V","-")</f>
        <v>-</v>
      </c>
      <c r="J41" s="17" t="str">
        <f>IF(COUNTIF(thp2KetuaKelas!F$2:F$500,E41),"V","-")</f>
        <v>-</v>
      </c>
      <c r="K41" s="42"/>
      <c r="L41" s="42"/>
      <c r="M41" s="42"/>
    </row>
    <row r="42" spans="2:13" ht="16.5" customHeight="1" x14ac:dyDescent="0.25">
      <c r="D42" s="16">
        <v>34</v>
      </c>
      <c r="E42" s="8" t="s">
        <v>37</v>
      </c>
      <c r="F42" s="38"/>
      <c r="G42" s="17" t="str">
        <f>IF(COUNTIF(thp1Kaprodi!D$2:D$500,E42),"V","-")</f>
        <v>-</v>
      </c>
      <c r="H42" s="17" t="str">
        <f>IF(COUNTIF(thp1KetuaKelas!F$2:F$500,E42),"V","-")</f>
        <v>-</v>
      </c>
      <c r="I42" s="17" t="str">
        <f>IF(COUNTIF(thp2Kaprodi!D$2:D$500,E42),"V","-")</f>
        <v>V</v>
      </c>
      <c r="J42" s="17" t="str">
        <f>IF(COUNTIF(thp2KetuaKelas!F$2:F$500,E42),"V","-")</f>
        <v>V</v>
      </c>
      <c r="K42" s="43"/>
      <c r="L42" s="43"/>
      <c r="M42" s="43"/>
    </row>
    <row r="43" spans="2:13" ht="16.5" customHeight="1" x14ac:dyDescent="0.25">
      <c r="D43" s="16">
        <v>35</v>
      </c>
      <c r="E43" s="8" t="s">
        <v>58</v>
      </c>
      <c r="F43" s="36" t="s">
        <v>20</v>
      </c>
      <c r="G43" s="17" t="str">
        <f>IF(COUNTIF(thp1Kaprodi!D$2:D$500,E43),"V","-")</f>
        <v>-</v>
      </c>
      <c r="H43" s="17" t="str">
        <f>IF(COUNTIF(thp1KetuaKelas!F$2:F$500,E43),"V","-")</f>
        <v>-</v>
      </c>
      <c r="I43" s="17" t="str">
        <f>IF(COUNTIF(thp2Kaprodi!D$2:D$500,E43),"V","-")</f>
        <v>V</v>
      </c>
      <c r="J43" s="17" t="str">
        <f>IF(COUNTIF(thp2KetuaKelas!F$2:F$500,E43),"V","-")</f>
        <v>V</v>
      </c>
      <c r="K43" s="41" t="str">
        <f>IF(COUNTIF(PENDIDIKAN!D$2:D$16,F43),"V","-")</f>
        <v>V</v>
      </c>
      <c r="L43" s="41" t="str">
        <f>IF(COUNTIF(PENELITIAN!D$2:D$16,F43),"V","-")</f>
        <v>V</v>
      </c>
      <c r="M43" s="41" t="str">
        <f>IF(COUNTIF(PkM!D$2:D$16,F43),"V","-")</f>
        <v>V</v>
      </c>
    </row>
    <row r="44" spans="2:13" ht="16.5" customHeight="1" x14ac:dyDescent="0.25">
      <c r="D44" s="16">
        <v>36</v>
      </c>
      <c r="E44" s="8" t="s">
        <v>35</v>
      </c>
      <c r="F44" s="37"/>
      <c r="G44" s="17" t="str">
        <f>IF(COUNTIF(thp1Kaprodi!D$2:D$500,E44),"V","-")</f>
        <v>-</v>
      </c>
      <c r="H44" s="17" t="str">
        <f>IF(COUNTIF(thp1KetuaKelas!F$2:F$500,E44),"V","-")</f>
        <v>V</v>
      </c>
      <c r="I44" s="17" t="str">
        <f>IF(COUNTIF(thp2Kaprodi!D$2:D$500,E44),"V","-")</f>
        <v>-</v>
      </c>
      <c r="J44" s="17" t="str">
        <f>IF(COUNTIF(thp2KetuaKelas!F$2:F$500,E44),"V","-")</f>
        <v>V</v>
      </c>
      <c r="K44" s="42"/>
      <c r="L44" s="42"/>
      <c r="M44" s="42"/>
    </row>
    <row r="45" spans="2:13" ht="16.5" customHeight="1" x14ac:dyDescent="0.25">
      <c r="D45" s="16">
        <v>37</v>
      </c>
      <c r="E45" s="8" t="s">
        <v>25</v>
      </c>
      <c r="F45" s="37"/>
      <c r="G45" s="17" t="str">
        <f>IF(COUNTIF(thp1Kaprodi!D$2:D$500,E45),"V","-")</f>
        <v>-</v>
      </c>
      <c r="H45" s="17" t="str">
        <f>IF(COUNTIF(thp1KetuaKelas!F$2:F$500,E45),"V","-")</f>
        <v>-</v>
      </c>
      <c r="I45" s="17" t="str">
        <f>IF(COUNTIF(thp2Kaprodi!D$2:D$500,E45),"V","-")</f>
        <v>-</v>
      </c>
      <c r="J45" s="17" t="str">
        <f>IF(COUNTIF(thp2KetuaKelas!F$2:F$500,E45),"V","-")</f>
        <v>-</v>
      </c>
      <c r="K45" s="42"/>
      <c r="L45" s="42"/>
      <c r="M45" s="42"/>
    </row>
    <row r="46" spans="2:13" ht="16.5" customHeight="1" x14ac:dyDescent="0.25">
      <c r="D46" s="16">
        <v>38</v>
      </c>
      <c r="E46" s="8" t="s">
        <v>43</v>
      </c>
      <c r="F46" s="38"/>
      <c r="G46" s="17" t="str">
        <f>IF(COUNTIF(thp1Kaprodi!D$2:D$500,E46),"V","-")</f>
        <v>-</v>
      </c>
      <c r="H46" s="17" t="str">
        <f>IF(COUNTIF(thp1KetuaKelas!F$2:F$500,E46),"V","-")</f>
        <v>V</v>
      </c>
      <c r="I46" s="17" t="str">
        <f>IF(COUNTIF(thp2Kaprodi!D$2:D$500,E46),"V","-")</f>
        <v>-</v>
      </c>
      <c r="J46" s="17" t="str">
        <f>IF(COUNTIF(thp2KetuaKelas!F$2:F$500,E46),"V","-")</f>
        <v>V</v>
      </c>
      <c r="K46" s="43"/>
      <c r="L46" s="43"/>
      <c r="M46" s="43"/>
    </row>
    <row r="47" spans="2:13" ht="16.5" customHeight="1" x14ac:dyDescent="0.25">
      <c r="D47" s="16">
        <v>39</v>
      </c>
      <c r="E47" s="8" t="s">
        <v>45</v>
      </c>
      <c r="F47" s="36" t="s">
        <v>32</v>
      </c>
      <c r="G47" s="17" t="str">
        <f>IF(COUNTIF(thp1Kaprodi!D$2:D$500,E47),"V","-")</f>
        <v>V</v>
      </c>
      <c r="H47" s="17" t="str">
        <f>IF(COUNTIF(thp1KetuaKelas!F$2:F$500,E47),"V","-")</f>
        <v>V</v>
      </c>
      <c r="I47" s="17" t="str">
        <f>IF(COUNTIF(thp2Kaprodi!D$2:D$500,E47),"V","-")</f>
        <v>V</v>
      </c>
      <c r="J47" s="17" t="str">
        <f>IF(COUNTIF(thp2KetuaKelas!F$2:F$500,E47),"V","-")</f>
        <v>V</v>
      </c>
      <c r="K47" s="41" t="str">
        <f>IF(COUNTIF(PENDIDIKAN!D$2:D$16,F47),"V","-")</f>
        <v>V</v>
      </c>
      <c r="L47" s="41" t="str">
        <f>IF(COUNTIF(PENELITIAN!D$2:D$16,F47),"V","-")</f>
        <v>V</v>
      </c>
      <c r="M47" s="41" t="str">
        <f>IF(COUNTIF(PkM!D$2:D$16,F47),"V","-")</f>
        <v>V</v>
      </c>
    </row>
    <row r="48" spans="2:13" ht="16.5" customHeight="1" x14ac:dyDescent="0.25">
      <c r="D48" s="16">
        <v>40</v>
      </c>
      <c r="E48" s="8" t="s">
        <v>46</v>
      </c>
      <c r="F48" s="37"/>
      <c r="G48" s="17" t="str">
        <f>IF(COUNTIF(thp1Kaprodi!D$2:D$500,E48),"V","-")</f>
        <v>V</v>
      </c>
      <c r="H48" s="17" t="str">
        <f>IF(COUNTIF(thp1KetuaKelas!F$2:F$500,E48),"V","-")</f>
        <v>V</v>
      </c>
      <c r="I48" s="17" t="str">
        <f>IF(COUNTIF(thp2Kaprodi!D$2:D$500,E48),"V","-")</f>
        <v>V</v>
      </c>
      <c r="J48" s="17" t="str">
        <f>IF(COUNTIF(thp2KetuaKelas!F$2:F$500,E48),"V","-")</f>
        <v>V</v>
      </c>
      <c r="K48" s="42"/>
      <c r="L48" s="42"/>
      <c r="M48" s="42"/>
    </row>
    <row r="49" spans="2:13" ht="16.5" customHeight="1" x14ac:dyDescent="0.25">
      <c r="D49" s="16">
        <v>41</v>
      </c>
      <c r="E49" s="8" t="s">
        <v>31</v>
      </c>
      <c r="F49" s="38"/>
      <c r="G49" s="17" t="str">
        <f>IF(COUNTIF(thp1Kaprodi!D$2:D$500,E49),"V","-")</f>
        <v>V</v>
      </c>
      <c r="H49" s="17" t="str">
        <f>IF(COUNTIF(thp1KetuaKelas!F$2:F$500,E49),"V","-")</f>
        <v>V</v>
      </c>
      <c r="I49" s="17" t="str">
        <f>IF(COUNTIF(thp2Kaprodi!D$2:D$500,E49),"V","-")</f>
        <v>V</v>
      </c>
      <c r="J49" s="17" t="str">
        <f>IF(COUNTIF(thp2KetuaKelas!F$2:F$500,E49),"V","-")</f>
        <v>V</v>
      </c>
      <c r="K49" s="43"/>
      <c r="L49" s="43"/>
      <c r="M49" s="43"/>
    </row>
    <row r="50" spans="2:13" ht="16.5" customHeight="1" x14ac:dyDescent="0.25">
      <c r="D50" s="16">
        <v>42</v>
      </c>
      <c r="E50" s="8" t="s">
        <v>27</v>
      </c>
      <c r="F50" s="36" t="s">
        <v>28</v>
      </c>
      <c r="G50" s="17" t="str">
        <f>IF(COUNTIF(thp1Kaprodi!D$2:D$500,E50),"V","-")</f>
        <v>V</v>
      </c>
      <c r="H50" s="17" t="str">
        <f>IF(COUNTIF(thp1KetuaKelas!F$2:F$500,E50),"V","-")</f>
        <v>V</v>
      </c>
      <c r="I50" s="17" t="str">
        <f>IF(COUNTIF(thp2Kaprodi!D$2:D$500,E50),"V","-")</f>
        <v>V</v>
      </c>
      <c r="J50" s="17" t="str">
        <f>IF(COUNTIF(thp2KetuaKelas!F$2:F$500,E50),"V","-")</f>
        <v>V</v>
      </c>
      <c r="K50" s="41" t="str">
        <f>IF(COUNTIF(PENDIDIKAN!D$2:D$16,F50),"V","-")</f>
        <v>V</v>
      </c>
      <c r="L50" s="41" t="str">
        <f>IF(COUNTIF(PENELITIAN!D$2:D$16,F50),"V","-")</f>
        <v>V</v>
      </c>
      <c r="M50" s="41" t="str">
        <f>IF(COUNTIF(PkM!D$2:D$16,F50),"V","-")</f>
        <v>V</v>
      </c>
    </row>
    <row r="51" spans="2:13" ht="16.5" customHeight="1" x14ac:dyDescent="0.25">
      <c r="D51" s="16">
        <v>43</v>
      </c>
      <c r="E51" s="8" t="s">
        <v>44</v>
      </c>
      <c r="F51" s="38"/>
      <c r="G51" s="17" t="str">
        <f>IF(COUNTIF(thp1Kaprodi!D$2:D$500,E51),"V","-")</f>
        <v>V</v>
      </c>
      <c r="H51" s="17" t="str">
        <f>IF(COUNTIF(thp1KetuaKelas!F$2:F$500,E51),"V","-")</f>
        <v>V</v>
      </c>
      <c r="I51" s="17" t="str">
        <f>IF(COUNTIF(thp2Kaprodi!D$2:D$500,E51),"V","-")</f>
        <v>V</v>
      </c>
      <c r="J51" s="17" t="str">
        <f>IF(COUNTIF(thp2KetuaKelas!F$2:F$500,E51),"V","-")</f>
        <v>V</v>
      </c>
      <c r="K51" s="43"/>
      <c r="L51" s="43"/>
      <c r="M51" s="43"/>
    </row>
    <row r="52" spans="2:13" ht="16.5" customHeight="1" x14ac:dyDescent="0.25">
      <c r="D52" s="16">
        <v>44</v>
      </c>
      <c r="E52" s="8" t="s">
        <v>54</v>
      </c>
      <c r="F52" s="36" t="s">
        <v>502</v>
      </c>
      <c r="G52" s="17" t="str">
        <f>IF(COUNTIF(thp1Kaprodi!D$2:D$500,E52),"V","-")</f>
        <v>-</v>
      </c>
      <c r="H52" s="17" t="str">
        <f>IF(COUNTIF(thp1KetuaKelas!F$2:F$500,E52),"V","-")</f>
        <v>V</v>
      </c>
      <c r="I52" s="17" t="str">
        <f>IF(COUNTIF(thp2Kaprodi!D$2:D$500,E52),"V","-")</f>
        <v>V</v>
      </c>
      <c r="J52" s="17" t="str">
        <f>IF(COUNTIF(thp2KetuaKelas!F$2:F$500,E52),"V","-")</f>
        <v>-</v>
      </c>
      <c r="K52" s="41" t="str">
        <f>IF(COUNTIF(PENDIDIKAN!D$2:D$16,F52),"V","-")</f>
        <v>V</v>
      </c>
      <c r="L52" s="41" t="str">
        <f>IF(COUNTIF(PENELITIAN!D$2:D$16,F52),"V","-")</f>
        <v>V</v>
      </c>
      <c r="M52" s="41" t="str">
        <f>IF(COUNTIF(PkM!D$2:D$16,F52),"V","-")</f>
        <v>V</v>
      </c>
    </row>
    <row r="53" spans="2:13" ht="16.5" customHeight="1" x14ac:dyDescent="0.25">
      <c r="D53" s="16">
        <v>45</v>
      </c>
      <c r="E53" s="8" t="s">
        <v>55</v>
      </c>
      <c r="F53" s="37"/>
      <c r="G53" s="17" t="str">
        <f>IF(COUNTIF(thp1Kaprodi!D$2:D$500,E53),"V","-")</f>
        <v>-</v>
      </c>
      <c r="H53" s="17" t="str">
        <f>IF(COUNTIF(thp1KetuaKelas!F$2:F$500,E53),"V","-")</f>
        <v>-</v>
      </c>
      <c r="I53" s="17" t="str">
        <f>IF(COUNTIF(thp2Kaprodi!D$2:D$500,E53),"V","-")</f>
        <v>V</v>
      </c>
      <c r="J53" s="17" t="str">
        <f>IF(COUNTIF(thp2KetuaKelas!F$2:F$500,E53),"V","-")</f>
        <v>-</v>
      </c>
      <c r="K53" s="42"/>
      <c r="L53" s="42"/>
      <c r="M53" s="42"/>
    </row>
    <row r="54" spans="2:13" ht="16.5" customHeight="1" x14ac:dyDescent="0.25">
      <c r="D54" s="16">
        <v>46</v>
      </c>
      <c r="E54" s="8" t="s">
        <v>56</v>
      </c>
      <c r="F54" s="38"/>
      <c r="G54" s="17" t="str">
        <f>IF(COUNTIF(thp1Kaprodi!D$2:D$500,E54),"V","-")</f>
        <v>-</v>
      </c>
      <c r="H54" s="17" t="str">
        <f>IF(COUNTIF(thp1KetuaKelas!F$2:F$500,E54),"V","-")</f>
        <v>-</v>
      </c>
      <c r="I54" s="17" t="str">
        <f>IF(COUNTIF(thp2Kaprodi!D$2:D$500,E54),"V","-")</f>
        <v>V</v>
      </c>
      <c r="J54" s="17" t="str">
        <f>IF(COUNTIF(thp2KetuaKelas!F$2:F$500,E54),"V","-")</f>
        <v>-</v>
      </c>
      <c r="K54" s="43"/>
      <c r="L54" s="43"/>
      <c r="M54" s="43"/>
    </row>
    <row r="56" spans="2:13" x14ac:dyDescent="0.25">
      <c r="D56" s="19"/>
      <c r="E56" s="20"/>
      <c r="F56" s="31" t="s">
        <v>72</v>
      </c>
      <c r="G56" s="29">
        <f>COUNTIF(G9:G54,"V")</f>
        <v>23</v>
      </c>
      <c r="H56" s="29">
        <f>COUNTIF(H9:H54,"V")</f>
        <v>30</v>
      </c>
      <c r="I56" s="29">
        <f t="shared" ref="I56:M56" si="0">COUNTIF(I9:I54,"V")</f>
        <v>28</v>
      </c>
      <c r="J56" s="29">
        <f t="shared" si="0"/>
        <v>32</v>
      </c>
      <c r="K56" s="29">
        <f t="shared" si="0"/>
        <v>8</v>
      </c>
      <c r="L56" s="29">
        <f t="shared" si="0"/>
        <v>8</v>
      </c>
      <c r="M56" s="29">
        <f t="shared" si="0"/>
        <v>9</v>
      </c>
    </row>
    <row r="59" spans="2:13" ht="18" x14ac:dyDescent="0.25">
      <c r="C59" s="10"/>
      <c r="D59" s="11" t="s">
        <v>53</v>
      </c>
      <c r="E59" s="10"/>
    </row>
    <row r="61" spans="2:13" s="12" customFormat="1" ht="30.75" customHeight="1" x14ac:dyDescent="0.25">
      <c r="B61" s="1"/>
      <c r="D61" s="9">
        <v>36</v>
      </c>
      <c r="E61" s="13" t="s">
        <v>21</v>
      </c>
      <c r="F61" s="13" t="s">
        <v>20</v>
      </c>
      <c r="G61" s="14" t="s">
        <v>52</v>
      </c>
      <c r="H61" s="15"/>
      <c r="I61" s="15"/>
      <c r="J61" s="15"/>
      <c r="K61" s="15"/>
      <c r="L61" s="15"/>
      <c r="M61" s="15"/>
    </row>
  </sheetData>
  <mergeCells count="42">
    <mergeCell ref="D2:M2"/>
    <mergeCell ref="D3:M3"/>
    <mergeCell ref="K14:K25"/>
    <mergeCell ref="L14:L25"/>
    <mergeCell ref="M14:M25"/>
    <mergeCell ref="F14:F25"/>
    <mergeCell ref="I7:J7"/>
    <mergeCell ref="G6:J6"/>
    <mergeCell ref="K6:M6"/>
    <mergeCell ref="K9:K13"/>
    <mergeCell ref="L9:L13"/>
    <mergeCell ref="M9:M13"/>
    <mergeCell ref="K26:K30"/>
    <mergeCell ref="L26:L30"/>
    <mergeCell ref="M26:M30"/>
    <mergeCell ref="K31:K36"/>
    <mergeCell ref="L31:L36"/>
    <mergeCell ref="M31:M36"/>
    <mergeCell ref="K38:K42"/>
    <mergeCell ref="L38:L42"/>
    <mergeCell ref="M38:M42"/>
    <mergeCell ref="K43:K46"/>
    <mergeCell ref="L43:L46"/>
    <mergeCell ref="M43:M46"/>
    <mergeCell ref="K52:K54"/>
    <mergeCell ref="L52:L54"/>
    <mergeCell ref="M52:M54"/>
    <mergeCell ref="F47:F49"/>
    <mergeCell ref="F50:F51"/>
    <mergeCell ref="F52:F54"/>
    <mergeCell ref="K47:K49"/>
    <mergeCell ref="L47:L49"/>
    <mergeCell ref="M47:M49"/>
    <mergeCell ref="K50:K51"/>
    <mergeCell ref="L50:L51"/>
    <mergeCell ref="M50:M51"/>
    <mergeCell ref="F26:F30"/>
    <mergeCell ref="F31:F36"/>
    <mergeCell ref="F38:F42"/>
    <mergeCell ref="F43:F46"/>
    <mergeCell ref="G7:H7"/>
    <mergeCell ref="F9:F13"/>
  </mergeCells>
  <printOptions horizontalCentered="1"/>
  <pageMargins left="0.39370078740157483" right="0.31496062992125984" top="0.94488188976377963" bottom="0.74803149606299213" header="0.31496062992125984" footer="0.31496062992125984"/>
  <pageSetup paperSize="9" scale="6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R28"/>
  <sheetViews>
    <sheetView workbookViewId="0">
      <pane ySplit="1" topLeftCell="A2" activePane="bottomLeft" state="frozen"/>
      <selection pane="bottomLeft" activeCell="D26" sqref="D25:D26"/>
    </sheetView>
  </sheetViews>
  <sheetFormatPr defaultColWidth="14.42578125" defaultRowHeight="15.75" customHeight="1" x14ac:dyDescent="0.2"/>
  <cols>
    <col min="1" max="3" width="21.5703125" style="23" customWidth="1"/>
    <col min="4" max="4" width="53.85546875" style="23" customWidth="1"/>
    <col min="5" max="50" width="21.5703125" style="23" customWidth="1"/>
    <col min="51" max="16384" width="14.42578125" style="23"/>
  </cols>
  <sheetData>
    <row r="1" spans="1:44" ht="15.75" customHeight="1" x14ac:dyDescent="0.2">
      <c r="A1" s="23" t="s">
        <v>73</v>
      </c>
      <c r="B1" s="23" t="s">
        <v>121</v>
      </c>
      <c r="C1" s="23" t="s">
        <v>507</v>
      </c>
      <c r="D1" s="23" t="s">
        <v>2</v>
      </c>
      <c r="E1" s="23" t="s">
        <v>3</v>
      </c>
      <c r="F1" s="23" t="s">
        <v>508</v>
      </c>
      <c r="G1" s="23" t="s">
        <v>88</v>
      </c>
      <c r="H1" s="23" t="s">
        <v>89</v>
      </c>
      <c r="I1" s="23" t="s">
        <v>90</v>
      </c>
      <c r="J1" s="23" t="s">
        <v>91</v>
      </c>
      <c r="K1" s="23" t="s">
        <v>92</v>
      </c>
      <c r="L1" s="23" t="s">
        <v>93</v>
      </c>
      <c r="M1" s="23" t="s">
        <v>94</v>
      </c>
      <c r="N1" s="23" t="s">
        <v>95</v>
      </c>
      <c r="O1" s="23" t="s">
        <v>96</v>
      </c>
      <c r="P1" s="23" t="s">
        <v>118</v>
      </c>
      <c r="Q1" s="23" t="s">
        <v>119</v>
      </c>
      <c r="R1" s="23" t="s">
        <v>120</v>
      </c>
      <c r="S1" s="23" t="s">
        <v>97</v>
      </c>
      <c r="T1" s="23" t="s">
        <v>98</v>
      </c>
      <c r="U1" s="23" t="s">
        <v>99</v>
      </c>
      <c r="V1" s="23" t="s">
        <v>100</v>
      </c>
      <c r="W1" s="23" t="s">
        <v>101</v>
      </c>
      <c r="X1" s="23" t="s">
        <v>102</v>
      </c>
      <c r="Y1" s="23" t="s">
        <v>103</v>
      </c>
      <c r="Z1" s="23" t="s">
        <v>104</v>
      </c>
      <c r="AA1" s="23" t="s">
        <v>105</v>
      </c>
      <c r="AB1" s="23" t="s">
        <v>106</v>
      </c>
      <c r="AC1" s="23" t="s">
        <v>107</v>
      </c>
      <c r="AD1" s="23" t="s">
        <v>108</v>
      </c>
      <c r="AE1" s="23" t="s">
        <v>109</v>
      </c>
      <c r="AF1" s="23" t="s">
        <v>110</v>
      </c>
      <c r="AG1" s="23" t="s">
        <v>111</v>
      </c>
      <c r="AH1" s="23" t="s">
        <v>112</v>
      </c>
      <c r="AI1" s="23" t="s">
        <v>113</v>
      </c>
      <c r="AJ1" s="23" t="s">
        <v>114</v>
      </c>
      <c r="AK1" s="23" t="s">
        <v>115</v>
      </c>
      <c r="AL1" s="23" t="s">
        <v>116</v>
      </c>
      <c r="AM1" s="23" t="s">
        <v>509</v>
      </c>
      <c r="AN1" s="23" t="s">
        <v>510</v>
      </c>
      <c r="AO1" s="23" t="s">
        <v>511</v>
      </c>
      <c r="AP1" s="23" t="s">
        <v>512</v>
      </c>
      <c r="AQ1" s="23" t="s">
        <v>513</v>
      </c>
      <c r="AR1" s="23" t="s">
        <v>117</v>
      </c>
    </row>
    <row r="2" spans="1:44" ht="15.75" customHeight="1" x14ac:dyDescent="0.2">
      <c r="A2" s="25">
        <v>43524.399574687501</v>
      </c>
      <c r="B2" s="24" t="s">
        <v>514</v>
      </c>
      <c r="C2" s="24" t="s">
        <v>515</v>
      </c>
      <c r="D2" s="24" t="s">
        <v>13</v>
      </c>
      <c r="E2" s="24" t="s">
        <v>6</v>
      </c>
      <c r="F2" s="24" t="s">
        <v>516</v>
      </c>
      <c r="G2" s="24" t="s">
        <v>122</v>
      </c>
      <c r="H2" s="24" t="s">
        <v>125</v>
      </c>
      <c r="I2" s="24" t="s">
        <v>135</v>
      </c>
      <c r="J2" s="24" t="s">
        <v>148</v>
      </c>
      <c r="K2" s="24" t="s">
        <v>245</v>
      </c>
      <c r="L2" s="24" t="s">
        <v>245</v>
      </c>
      <c r="M2" s="24" t="s">
        <v>143</v>
      </c>
      <c r="N2" s="24" t="s">
        <v>131</v>
      </c>
      <c r="O2" s="24" t="s">
        <v>517</v>
      </c>
      <c r="P2" s="24" t="s">
        <v>518</v>
      </c>
      <c r="Q2" s="24" t="s">
        <v>245</v>
      </c>
      <c r="R2" s="24" t="s">
        <v>245</v>
      </c>
      <c r="S2" s="24" t="s">
        <v>123</v>
      </c>
      <c r="T2" s="24" t="s">
        <v>519</v>
      </c>
      <c r="U2" s="24" t="s">
        <v>122</v>
      </c>
      <c r="V2" s="24" t="s">
        <v>520</v>
      </c>
      <c r="W2" s="24" t="s">
        <v>122</v>
      </c>
      <c r="X2" s="24" t="s">
        <v>521</v>
      </c>
      <c r="Y2" s="24" t="s">
        <v>122</v>
      </c>
      <c r="Z2" s="24" t="s">
        <v>132</v>
      </c>
      <c r="AA2" s="24" t="s">
        <v>131</v>
      </c>
      <c r="AB2" s="24" t="s">
        <v>129</v>
      </c>
      <c r="AC2" s="24" t="s">
        <v>131</v>
      </c>
      <c r="AD2" s="24" t="s">
        <v>122</v>
      </c>
      <c r="AE2" s="24" t="s">
        <v>122</v>
      </c>
      <c r="AF2" s="24" t="s">
        <v>522</v>
      </c>
      <c r="AG2" s="24" t="s">
        <v>137</v>
      </c>
      <c r="AH2" s="24" t="s">
        <v>122</v>
      </c>
      <c r="AI2" s="24" t="s">
        <v>122</v>
      </c>
      <c r="AJ2" s="24" t="s">
        <v>126</v>
      </c>
      <c r="AK2" s="24" t="s">
        <v>523</v>
      </c>
      <c r="AL2" s="24" t="s">
        <v>123</v>
      </c>
      <c r="AM2" s="24" t="s">
        <v>131</v>
      </c>
      <c r="AN2" s="24" t="s">
        <v>123</v>
      </c>
      <c r="AO2" s="24" t="s">
        <v>137</v>
      </c>
      <c r="AP2" s="24" t="s">
        <v>132</v>
      </c>
      <c r="AQ2" s="24" t="s">
        <v>153</v>
      </c>
      <c r="AR2" s="27" t="s">
        <v>524</v>
      </c>
    </row>
    <row r="3" spans="1:44" ht="15.75" customHeight="1" x14ac:dyDescent="0.2">
      <c r="A3" s="25">
        <v>43525.502316597223</v>
      </c>
      <c r="B3" s="24" t="s">
        <v>525</v>
      </c>
      <c r="C3" s="24" t="s">
        <v>212</v>
      </c>
      <c r="D3" s="24" t="s">
        <v>26</v>
      </c>
      <c r="E3" s="24" t="s">
        <v>6</v>
      </c>
      <c r="F3" s="24" t="s">
        <v>214</v>
      </c>
      <c r="G3" s="24" t="s">
        <v>122</v>
      </c>
      <c r="H3" s="24" t="s">
        <v>125</v>
      </c>
      <c r="I3" s="24">
        <v>17</v>
      </c>
      <c r="J3" s="24" t="s">
        <v>140</v>
      </c>
      <c r="K3" s="24">
        <v>17</v>
      </c>
      <c r="L3" s="24">
        <v>1</v>
      </c>
      <c r="M3" s="24" t="s">
        <v>143</v>
      </c>
      <c r="N3" s="24" t="s">
        <v>127</v>
      </c>
      <c r="O3" s="24">
        <v>29</v>
      </c>
      <c r="P3" s="24">
        <v>3</v>
      </c>
      <c r="Q3" s="24">
        <v>0</v>
      </c>
      <c r="R3" s="24">
        <v>0</v>
      </c>
      <c r="S3" s="24" t="s">
        <v>123</v>
      </c>
      <c r="T3" s="24" t="s">
        <v>519</v>
      </c>
      <c r="U3" s="24" t="s">
        <v>122</v>
      </c>
      <c r="V3" s="24" t="s">
        <v>526</v>
      </c>
      <c r="W3" s="24" t="s">
        <v>122</v>
      </c>
      <c r="X3" s="24" t="s">
        <v>527</v>
      </c>
      <c r="Y3" s="24" t="s">
        <v>122</v>
      </c>
      <c r="Z3" s="24" t="s">
        <v>123</v>
      </c>
      <c r="AA3" s="24" t="s">
        <v>126</v>
      </c>
      <c r="AB3" s="24" t="s">
        <v>129</v>
      </c>
      <c r="AC3" s="24" t="s">
        <v>131</v>
      </c>
      <c r="AD3" s="24" t="s">
        <v>122</v>
      </c>
      <c r="AE3" s="24" t="s">
        <v>123</v>
      </c>
      <c r="AF3" s="24" t="s">
        <v>528</v>
      </c>
      <c r="AG3" s="24" t="s">
        <v>137</v>
      </c>
      <c r="AH3" s="24" t="s">
        <v>122</v>
      </c>
      <c r="AI3" s="24" t="s">
        <v>122</v>
      </c>
      <c r="AJ3" s="24" t="s">
        <v>127</v>
      </c>
      <c r="AK3" s="24">
        <v>5</v>
      </c>
      <c r="AL3" s="24" t="s">
        <v>132</v>
      </c>
      <c r="AM3" s="24" t="s">
        <v>130</v>
      </c>
      <c r="AN3" s="24" t="s">
        <v>122</v>
      </c>
      <c r="AO3" s="24" t="s">
        <v>126</v>
      </c>
      <c r="AP3" s="24" t="s">
        <v>132</v>
      </c>
      <c r="AQ3" s="24" t="s">
        <v>153</v>
      </c>
      <c r="AR3" s="27" t="s">
        <v>529</v>
      </c>
    </row>
    <row r="4" spans="1:44" ht="15.75" customHeight="1" x14ac:dyDescent="0.2">
      <c r="A4" s="25">
        <v>43529.586350682875</v>
      </c>
      <c r="B4" s="24" t="s">
        <v>530</v>
      </c>
      <c r="C4" s="24" t="s">
        <v>531</v>
      </c>
      <c r="D4" s="24" t="s">
        <v>33</v>
      </c>
      <c r="E4" s="24" t="s">
        <v>6</v>
      </c>
      <c r="F4" s="24" t="s">
        <v>532</v>
      </c>
      <c r="G4" s="24" t="s">
        <v>122</v>
      </c>
      <c r="H4" s="24" t="s">
        <v>125</v>
      </c>
      <c r="I4" s="24">
        <v>1</v>
      </c>
      <c r="J4" s="24" t="s">
        <v>140</v>
      </c>
      <c r="K4" s="24">
        <v>1</v>
      </c>
      <c r="L4" s="24">
        <v>3</v>
      </c>
      <c r="M4" s="24" t="s">
        <v>126</v>
      </c>
      <c r="N4" s="24" t="s">
        <v>131</v>
      </c>
      <c r="O4" s="24">
        <v>14</v>
      </c>
      <c r="P4" s="24">
        <v>2</v>
      </c>
      <c r="Q4" s="24">
        <v>0</v>
      </c>
      <c r="R4" s="24">
        <v>1</v>
      </c>
      <c r="S4" s="24" t="s">
        <v>122</v>
      </c>
      <c r="T4" s="24" t="s">
        <v>136</v>
      </c>
      <c r="U4" s="24" t="s">
        <v>123</v>
      </c>
      <c r="V4" s="24" t="s">
        <v>533</v>
      </c>
      <c r="W4" s="24" t="s">
        <v>123</v>
      </c>
      <c r="X4" s="24" t="s">
        <v>534</v>
      </c>
      <c r="Y4" s="24" t="s">
        <v>123</v>
      </c>
      <c r="Z4" s="24" t="s">
        <v>123</v>
      </c>
      <c r="AA4" s="24" t="s">
        <v>126</v>
      </c>
      <c r="AB4" s="24" t="s">
        <v>129</v>
      </c>
      <c r="AC4" s="24" t="s">
        <v>131</v>
      </c>
      <c r="AD4" s="24" t="s">
        <v>123</v>
      </c>
      <c r="AE4" s="24" t="s">
        <v>122</v>
      </c>
      <c r="AF4" s="24" t="s">
        <v>528</v>
      </c>
      <c r="AG4" s="24" t="s">
        <v>137</v>
      </c>
      <c r="AH4" s="24" t="s">
        <v>123</v>
      </c>
      <c r="AI4" s="24" t="s">
        <v>122</v>
      </c>
      <c r="AJ4" s="24" t="s">
        <v>131</v>
      </c>
      <c r="AK4" s="24">
        <v>9</v>
      </c>
      <c r="AL4" s="24" t="s">
        <v>132</v>
      </c>
      <c r="AM4" s="24" t="s">
        <v>131</v>
      </c>
      <c r="AN4" s="24" t="s">
        <v>123</v>
      </c>
      <c r="AO4" s="24" t="s">
        <v>126</v>
      </c>
      <c r="AP4" s="24" t="s">
        <v>123</v>
      </c>
      <c r="AQ4" s="24" t="s">
        <v>153</v>
      </c>
      <c r="AR4" s="27" t="s">
        <v>535</v>
      </c>
    </row>
    <row r="5" spans="1:44" ht="15.75" customHeight="1" x14ac:dyDescent="0.2">
      <c r="A5" s="25">
        <v>43529.596422569448</v>
      </c>
      <c r="B5" s="24" t="s">
        <v>187</v>
      </c>
      <c r="C5" s="24" t="s">
        <v>536</v>
      </c>
      <c r="D5" s="24" t="s">
        <v>39</v>
      </c>
      <c r="E5" s="24" t="s">
        <v>11</v>
      </c>
      <c r="F5" s="24" t="s">
        <v>181</v>
      </c>
      <c r="G5" s="24" t="s">
        <v>122</v>
      </c>
      <c r="H5" s="24" t="s">
        <v>125</v>
      </c>
      <c r="I5" s="24">
        <v>0</v>
      </c>
      <c r="J5" s="24" t="s">
        <v>133</v>
      </c>
      <c r="K5" s="24">
        <v>0</v>
      </c>
      <c r="L5" s="24">
        <v>0</v>
      </c>
      <c r="M5" s="24" t="s">
        <v>126</v>
      </c>
      <c r="N5" s="24" t="s">
        <v>131</v>
      </c>
      <c r="O5" s="24">
        <v>6</v>
      </c>
      <c r="P5" s="24">
        <v>1</v>
      </c>
      <c r="Q5" s="24">
        <v>0</v>
      </c>
      <c r="R5" s="24">
        <v>0</v>
      </c>
      <c r="S5" s="24" t="s">
        <v>122</v>
      </c>
      <c r="T5" s="24" t="s">
        <v>519</v>
      </c>
      <c r="U5" s="24" t="s">
        <v>122</v>
      </c>
      <c r="V5" s="24" t="s">
        <v>537</v>
      </c>
      <c r="W5" s="24" t="s">
        <v>122</v>
      </c>
      <c r="X5" s="24" t="s">
        <v>538</v>
      </c>
      <c r="Y5" s="24" t="s">
        <v>122</v>
      </c>
      <c r="Z5" s="24" t="s">
        <v>122</v>
      </c>
      <c r="AA5" s="24" t="s">
        <v>131</v>
      </c>
      <c r="AB5" s="24" t="s">
        <v>129</v>
      </c>
      <c r="AC5" s="24" t="s">
        <v>131</v>
      </c>
      <c r="AD5" s="24" t="s">
        <v>122</v>
      </c>
      <c r="AE5" s="24" t="s">
        <v>122</v>
      </c>
      <c r="AF5" s="24" t="s">
        <v>528</v>
      </c>
      <c r="AG5" s="24" t="s">
        <v>131</v>
      </c>
      <c r="AH5" s="24" t="s">
        <v>122</v>
      </c>
      <c r="AI5" s="24" t="s">
        <v>122</v>
      </c>
      <c r="AJ5" s="24" t="s">
        <v>131</v>
      </c>
      <c r="AK5" s="24">
        <v>6</v>
      </c>
      <c r="AL5" s="24" t="s">
        <v>122</v>
      </c>
      <c r="AM5" s="24" t="s">
        <v>131</v>
      </c>
      <c r="AN5" s="24" t="s">
        <v>122</v>
      </c>
      <c r="AO5" s="24" t="s">
        <v>126</v>
      </c>
      <c r="AP5" s="24" t="s">
        <v>122</v>
      </c>
      <c r="AQ5" s="24" t="s">
        <v>153</v>
      </c>
      <c r="AR5" s="27" t="s">
        <v>539</v>
      </c>
    </row>
    <row r="6" spans="1:44" ht="15.75" customHeight="1" x14ac:dyDescent="0.2">
      <c r="A6" s="25">
        <v>43530.417557037035</v>
      </c>
      <c r="B6" s="24" t="s">
        <v>540</v>
      </c>
      <c r="C6" s="24" t="s">
        <v>541</v>
      </c>
      <c r="D6" s="24" t="s">
        <v>542</v>
      </c>
      <c r="E6" s="24" t="s">
        <v>16</v>
      </c>
      <c r="F6" s="24" t="s">
        <v>543</v>
      </c>
      <c r="G6" s="24" t="s">
        <v>122</v>
      </c>
      <c r="H6" s="24" t="s">
        <v>125</v>
      </c>
      <c r="I6" s="24">
        <v>2</v>
      </c>
      <c r="J6" s="24" t="s">
        <v>148</v>
      </c>
      <c r="K6" s="24">
        <v>2</v>
      </c>
      <c r="L6" s="24">
        <v>1</v>
      </c>
      <c r="M6" s="24" t="s">
        <v>143</v>
      </c>
      <c r="N6" s="24" t="s">
        <v>131</v>
      </c>
      <c r="O6" s="24">
        <v>6</v>
      </c>
      <c r="P6" s="24">
        <v>2</v>
      </c>
      <c r="Q6" s="24">
        <v>0</v>
      </c>
      <c r="R6" s="24">
        <v>0</v>
      </c>
      <c r="S6" s="24" t="s">
        <v>123</v>
      </c>
      <c r="T6" s="24" t="s">
        <v>519</v>
      </c>
      <c r="U6" s="24" t="s">
        <v>123</v>
      </c>
      <c r="V6" s="24" t="s">
        <v>544</v>
      </c>
      <c r="W6" s="24" t="s">
        <v>123</v>
      </c>
      <c r="X6" s="24" t="s">
        <v>545</v>
      </c>
      <c r="Y6" s="24" t="s">
        <v>122</v>
      </c>
      <c r="Z6" s="24" t="s">
        <v>132</v>
      </c>
      <c r="AA6" s="24" t="s">
        <v>137</v>
      </c>
      <c r="AB6" s="24" t="s">
        <v>129</v>
      </c>
      <c r="AC6" s="24" t="s">
        <v>137</v>
      </c>
      <c r="AD6" s="24" t="s">
        <v>123</v>
      </c>
      <c r="AE6" s="24" t="s">
        <v>123</v>
      </c>
      <c r="AF6" s="24" t="s">
        <v>528</v>
      </c>
      <c r="AG6" s="24" t="s">
        <v>137</v>
      </c>
      <c r="AH6" s="24" t="s">
        <v>122</v>
      </c>
      <c r="AI6" s="24" t="s">
        <v>122</v>
      </c>
      <c r="AJ6" s="24" t="s">
        <v>131</v>
      </c>
      <c r="AK6" s="24">
        <v>0</v>
      </c>
      <c r="AL6" s="24" t="s">
        <v>132</v>
      </c>
      <c r="AM6" s="24" t="s">
        <v>137</v>
      </c>
      <c r="AN6" s="24" t="s">
        <v>123</v>
      </c>
      <c r="AO6" s="24" t="s">
        <v>137</v>
      </c>
      <c r="AP6" s="24" t="s">
        <v>123</v>
      </c>
      <c r="AQ6" s="24" t="s">
        <v>141</v>
      </c>
    </row>
    <row r="7" spans="1:44" ht="15.75" customHeight="1" x14ac:dyDescent="0.2">
      <c r="A7" s="25">
        <v>43530.520686006945</v>
      </c>
      <c r="B7" s="24" t="s">
        <v>546</v>
      </c>
      <c r="C7" s="24" t="s">
        <v>547</v>
      </c>
      <c r="D7" s="24" t="s">
        <v>38</v>
      </c>
      <c r="E7" s="24" t="s">
        <v>11</v>
      </c>
      <c r="F7" s="24" t="s">
        <v>548</v>
      </c>
      <c r="G7" s="24" t="s">
        <v>123</v>
      </c>
      <c r="H7" s="24" t="s">
        <v>134</v>
      </c>
      <c r="I7" s="24">
        <v>1</v>
      </c>
      <c r="J7" s="24" t="s">
        <v>182</v>
      </c>
      <c r="K7" s="24">
        <v>1</v>
      </c>
      <c r="L7" s="24">
        <v>1</v>
      </c>
      <c r="M7" s="24" t="s">
        <v>126</v>
      </c>
      <c r="N7" s="24" t="s">
        <v>131</v>
      </c>
      <c r="O7" s="24">
        <v>6</v>
      </c>
      <c r="P7" s="24" t="s">
        <v>144</v>
      </c>
      <c r="Q7" s="24" t="s">
        <v>144</v>
      </c>
      <c r="R7" s="24">
        <v>1</v>
      </c>
      <c r="S7" s="24" t="s">
        <v>123</v>
      </c>
      <c r="T7" s="24" t="s">
        <v>136</v>
      </c>
      <c r="U7" s="24" t="s">
        <v>123</v>
      </c>
      <c r="V7" s="24" t="s">
        <v>549</v>
      </c>
      <c r="W7" s="24" t="s">
        <v>123</v>
      </c>
      <c r="X7" s="24" t="s">
        <v>247</v>
      </c>
      <c r="Y7" s="24" t="s">
        <v>123</v>
      </c>
      <c r="Z7" s="24" t="s">
        <v>122</v>
      </c>
      <c r="AA7" s="24" t="s">
        <v>131</v>
      </c>
      <c r="AB7" s="24" t="s">
        <v>152</v>
      </c>
      <c r="AC7" s="24" t="s">
        <v>137</v>
      </c>
      <c r="AD7" s="24" t="s">
        <v>122</v>
      </c>
      <c r="AE7" s="24" t="s">
        <v>122</v>
      </c>
      <c r="AF7" s="24" t="s">
        <v>522</v>
      </c>
      <c r="AG7" s="24" t="s">
        <v>131</v>
      </c>
      <c r="AH7" s="24" t="s">
        <v>132</v>
      </c>
      <c r="AI7" s="24" t="s">
        <v>123</v>
      </c>
      <c r="AJ7" s="24" t="s">
        <v>126</v>
      </c>
      <c r="AK7" s="24" t="s">
        <v>144</v>
      </c>
      <c r="AL7" s="24" t="s">
        <v>132</v>
      </c>
      <c r="AM7" s="24" t="s">
        <v>137</v>
      </c>
      <c r="AN7" s="24" t="s">
        <v>123</v>
      </c>
      <c r="AO7" s="24" t="s">
        <v>126</v>
      </c>
      <c r="AP7" s="24" t="s">
        <v>122</v>
      </c>
      <c r="AQ7" s="26">
        <v>0.5</v>
      </c>
    </row>
    <row r="8" spans="1:44" ht="15.75" customHeight="1" x14ac:dyDescent="0.2">
      <c r="A8" s="25">
        <v>43530.809833356485</v>
      </c>
      <c r="B8" s="24" t="s">
        <v>550</v>
      </c>
      <c r="C8" s="24" t="s">
        <v>551</v>
      </c>
      <c r="D8" s="24" t="s">
        <v>47</v>
      </c>
      <c r="E8" s="24" t="s">
        <v>4</v>
      </c>
      <c r="F8" s="24" t="s">
        <v>552</v>
      </c>
      <c r="G8" s="24" t="s">
        <v>122</v>
      </c>
      <c r="H8" s="24" t="s">
        <v>134</v>
      </c>
      <c r="I8" s="24">
        <v>3</v>
      </c>
      <c r="J8" s="24" t="s">
        <v>171</v>
      </c>
      <c r="K8" s="24" t="s">
        <v>553</v>
      </c>
      <c r="L8" s="24">
        <v>1</v>
      </c>
      <c r="M8" s="24" t="s">
        <v>126</v>
      </c>
      <c r="N8" s="24" t="s">
        <v>131</v>
      </c>
      <c r="O8" s="24">
        <v>65</v>
      </c>
      <c r="P8" s="24">
        <v>12</v>
      </c>
      <c r="Q8" s="24">
        <v>3</v>
      </c>
      <c r="R8" s="24">
        <v>1</v>
      </c>
      <c r="S8" s="24" t="s">
        <v>122</v>
      </c>
      <c r="T8" s="24" t="s">
        <v>519</v>
      </c>
      <c r="U8" s="24" t="s">
        <v>123</v>
      </c>
      <c r="V8" s="24" t="s">
        <v>554</v>
      </c>
      <c r="W8" s="24" t="s">
        <v>123</v>
      </c>
      <c r="X8" s="24" t="s">
        <v>555</v>
      </c>
      <c r="Y8" s="24" t="s">
        <v>122</v>
      </c>
      <c r="Z8" s="24" t="s">
        <v>122</v>
      </c>
      <c r="AA8" s="24" t="s">
        <v>131</v>
      </c>
      <c r="AB8" s="24" t="s">
        <v>129</v>
      </c>
      <c r="AC8" s="24" t="s">
        <v>131</v>
      </c>
      <c r="AD8" s="24" t="s">
        <v>122</v>
      </c>
      <c r="AE8" s="24" t="s">
        <v>122</v>
      </c>
      <c r="AF8" s="24" t="s">
        <v>528</v>
      </c>
      <c r="AG8" s="24" t="s">
        <v>131</v>
      </c>
      <c r="AH8" s="24" t="s">
        <v>122</v>
      </c>
      <c r="AI8" s="24" t="s">
        <v>123</v>
      </c>
      <c r="AJ8" s="24" t="s">
        <v>131</v>
      </c>
      <c r="AK8" s="24">
        <v>3</v>
      </c>
      <c r="AL8" s="24" t="s">
        <v>123</v>
      </c>
      <c r="AM8" s="24" t="s">
        <v>131</v>
      </c>
      <c r="AN8" s="24" t="s">
        <v>122</v>
      </c>
      <c r="AO8" s="24" t="s">
        <v>131</v>
      </c>
      <c r="AP8" s="24" t="s">
        <v>123</v>
      </c>
      <c r="AQ8" s="26">
        <v>0.5</v>
      </c>
    </row>
    <row r="9" spans="1:44" ht="15.75" customHeight="1" x14ac:dyDescent="0.2">
      <c r="A9" s="25">
        <v>43532.396675138887</v>
      </c>
      <c r="B9" s="24" t="s">
        <v>556</v>
      </c>
      <c r="C9" s="24" t="s">
        <v>557</v>
      </c>
      <c r="D9" s="24" t="s">
        <v>46</v>
      </c>
      <c r="E9" s="24" t="s">
        <v>32</v>
      </c>
      <c r="F9" s="24" t="s">
        <v>558</v>
      </c>
      <c r="G9" s="24" t="s">
        <v>122</v>
      </c>
      <c r="H9" s="24" t="s">
        <v>125</v>
      </c>
      <c r="I9" s="24" t="s">
        <v>559</v>
      </c>
      <c r="J9" s="24" t="s">
        <v>133</v>
      </c>
      <c r="K9" s="24" t="s">
        <v>559</v>
      </c>
      <c r="L9" s="24" t="s">
        <v>560</v>
      </c>
      <c r="M9" s="24" t="s">
        <v>143</v>
      </c>
      <c r="N9" s="24" t="s">
        <v>143</v>
      </c>
      <c r="O9" s="24" t="s">
        <v>561</v>
      </c>
      <c r="P9" s="24" t="s">
        <v>135</v>
      </c>
      <c r="Q9" s="24" t="s">
        <v>560</v>
      </c>
      <c r="R9" s="24" t="s">
        <v>562</v>
      </c>
      <c r="S9" s="24" t="s">
        <v>132</v>
      </c>
      <c r="T9" s="24" t="s">
        <v>519</v>
      </c>
      <c r="U9" s="24" t="s">
        <v>123</v>
      </c>
      <c r="V9" s="24" t="s">
        <v>563</v>
      </c>
      <c r="W9" s="24" t="s">
        <v>123</v>
      </c>
      <c r="X9" s="24" t="s">
        <v>564</v>
      </c>
      <c r="Y9" s="24" t="s">
        <v>122</v>
      </c>
      <c r="Z9" s="24" t="s">
        <v>132</v>
      </c>
      <c r="AA9" s="24" t="s">
        <v>131</v>
      </c>
      <c r="AB9" s="24" t="s">
        <v>129</v>
      </c>
      <c r="AC9" s="24" t="s">
        <v>131</v>
      </c>
      <c r="AD9" s="24" t="s">
        <v>122</v>
      </c>
      <c r="AE9" s="24" t="s">
        <v>122</v>
      </c>
      <c r="AF9" s="24" t="s">
        <v>522</v>
      </c>
      <c r="AG9" s="24" t="s">
        <v>126</v>
      </c>
      <c r="AH9" s="24" t="s">
        <v>123</v>
      </c>
      <c r="AI9" s="24" t="s">
        <v>123</v>
      </c>
      <c r="AJ9" s="24" t="s">
        <v>126</v>
      </c>
      <c r="AK9" s="24" t="s">
        <v>565</v>
      </c>
      <c r="AL9" s="24" t="s">
        <v>122</v>
      </c>
      <c r="AM9" s="24" t="s">
        <v>130</v>
      </c>
      <c r="AN9" s="24" t="s">
        <v>123</v>
      </c>
      <c r="AO9" s="24" t="s">
        <v>137</v>
      </c>
      <c r="AP9" s="24" t="s">
        <v>123</v>
      </c>
      <c r="AQ9" s="26">
        <v>0.3</v>
      </c>
    </row>
    <row r="10" spans="1:44" ht="15.75" customHeight="1" x14ac:dyDescent="0.2">
      <c r="A10" s="25">
        <v>43532.420098240742</v>
      </c>
      <c r="B10" s="24" t="s">
        <v>566</v>
      </c>
      <c r="C10" s="24" t="s">
        <v>567</v>
      </c>
      <c r="D10" s="24" t="s">
        <v>46</v>
      </c>
      <c r="E10" s="24" t="s">
        <v>32</v>
      </c>
      <c r="F10" s="24" t="s">
        <v>558</v>
      </c>
      <c r="G10" s="24" t="s">
        <v>122</v>
      </c>
      <c r="H10" s="24" t="s">
        <v>125</v>
      </c>
      <c r="I10" s="24" t="s">
        <v>568</v>
      </c>
      <c r="J10" s="24" t="s">
        <v>140</v>
      </c>
      <c r="K10" s="24" t="s">
        <v>569</v>
      </c>
      <c r="L10" s="24" t="s">
        <v>559</v>
      </c>
      <c r="M10" s="24" t="s">
        <v>143</v>
      </c>
      <c r="N10" s="24" t="s">
        <v>143</v>
      </c>
      <c r="O10" s="24" t="s">
        <v>561</v>
      </c>
      <c r="P10" s="24" t="s">
        <v>135</v>
      </c>
      <c r="Q10" s="24" t="s">
        <v>560</v>
      </c>
      <c r="R10" s="24" t="s">
        <v>562</v>
      </c>
      <c r="S10" s="24" t="s">
        <v>132</v>
      </c>
      <c r="T10" s="24" t="s">
        <v>519</v>
      </c>
      <c r="U10" s="24" t="s">
        <v>123</v>
      </c>
      <c r="V10" s="24" t="s">
        <v>570</v>
      </c>
      <c r="W10" s="24" t="s">
        <v>123</v>
      </c>
      <c r="X10" s="24" t="s">
        <v>564</v>
      </c>
      <c r="Y10" s="24" t="s">
        <v>122</v>
      </c>
      <c r="Z10" s="24" t="s">
        <v>132</v>
      </c>
      <c r="AA10" s="24" t="s">
        <v>131</v>
      </c>
      <c r="AB10" s="24" t="s">
        <v>129</v>
      </c>
      <c r="AC10" s="24" t="s">
        <v>131</v>
      </c>
      <c r="AD10" s="24" t="s">
        <v>122</v>
      </c>
      <c r="AE10" s="24" t="s">
        <v>122</v>
      </c>
      <c r="AF10" s="24" t="s">
        <v>522</v>
      </c>
      <c r="AG10" s="24" t="s">
        <v>126</v>
      </c>
      <c r="AH10" s="24" t="s">
        <v>123</v>
      </c>
      <c r="AI10" s="24" t="s">
        <v>123</v>
      </c>
      <c r="AJ10" s="24" t="s">
        <v>126</v>
      </c>
      <c r="AK10" s="24" t="s">
        <v>565</v>
      </c>
      <c r="AL10" s="24" t="s">
        <v>122</v>
      </c>
      <c r="AM10" s="24" t="s">
        <v>130</v>
      </c>
      <c r="AN10" s="24" t="s">
        <v>123</v>
      </c>
      <c r="AO10" s="24" t="s">
        <v>137</v>
      </c>
      <c r="AP10" s="24" t="s">
        <v>123</v>
      </c>
      <c r="AQ10" s="26">
        <v>0.3</v>
      </c>
    </row>
    <row r="11" spans="1:44" ht="15.75" customHeight="1" x14ac:dyDescent="0.2">
      <c r="A11" s="25">
        <v>43532.487014664352</v>
      </c>
      <c r="B11" s="24" t="s">
        <v>571</v>
      </c>
      <c r="C11" s="24" t="s">
        <v>541</v>
      </c>
      <c r="D11" s="24" t="s">
        <v>61</v>
      </c>
      <c r="E11" s="24" t="s">
        <v>16</v>
      </c>
      <c r="F11" s="24" t="s">
        <v>543</v>
      </c>
      <c r="G11" s="24" t="s">
        <v>122</v>
      </c>
      <c r="H11" s="24" t="s">
        <v>125</v>
      </c>
      <c r="I11" s="24">
        <v>2</v>
      </c>
      <c r="J11" s="24" t="s">
        <v>148</v>
      </c>
      <c r="K11" s="24">
        <v>1</v>
      </c>
      <c r="L11" s="24">
        <v>1</v>
      </c>
      <c r="M11" s="24" t="s">
        <v>143</v>
      </c>
      <c r="N11" s="24" t="s">
        <v>131</v>
      </c>
      <c r="O11" s="24">
        <v>6</v>
      </c>
      <c r="P11" s="24">
        <v>2</v>
      </c>
      <c r="Q11" s="24">
        <v>0</v>
      </c>
      <c r="R11" s="24">
        <v>0</v>
      </c>
      <c r="S11" s="24" t="s">
        <v>123</v>
      </c>
      <c r="T11" s="24" t="s">
        <v>519</v>
      </c>
      <c r="U11" s="24" t="s">
        <v>123</v>
      </c>
      <c r="V11" s="24" t="s">
        <v>572</v>
      </c>
      <c r="W11" s="24" t="s">
        <v>123</v>
      </c>
      <c r="X11" s="24" t="s">
        <v>573</v>
      </c>
      <c r="Y11" s="24" t="s">
        <v>123</v>
      </c>
      <c r="Z11" s="24" t="s">
        <v>132</v>
      </c>
      <c r="AA11" s="24" t="s">
        <v>137</v>
      </c>
      <c r="AB11" s="24" t="s">
        <v>129</v>
      </c>
      <c r="AC11" s="24" t="s">
        <v>137</v>
      </c>
      <c r="AD11" s="24" t="s">
        <v>123</v>
      </c>
      <c r="AE11" s="24" t="s">
        <v>123</v>
      </c>
      <c r="AF11" s="24" t="s">
        <v>528</v>
      </c>
      <c r="AG11" s="24" t="s">
        <v>137</v>
      </c>
      <c r="AH11" s="24" t="s">
        <v>122</v>
      </c>
      <c r="AI11" s="24" t="s">
        <v>122</v>
      </c>
      <c r="AJ11" s="24" t="s">
        <v>131</v>
      </c>
      <c r="AK11" s="24" t="s">
        <v>574</v>
      </c>
      <c r="AL11" s="24" t="s">
        <v>132</v>
      </c>
      <c r="AM11" s="24" t="s">
        <v>137</v>
      </c>
      <c r="AN11" s="24" t="s">
        <v>123</v>
      </c>
      <c r="AO11" s="24" t="s">
        <v>137</v>
      </c>
      <c r="AP11" s="24" t="s">
        <v>123</v>
      </c>
      <c r="AQ11" s="26">
        <v>0.3</v>
      </c>
    </row>
    <row r="12" spans="1:44" ht="15.75" customHeight="1" x14ac:dyDescent="0.2">
      <c r="A12" s="25">
        <v>43532.875544988427</v>
      </c>
      <c r="B12" s="24" t="s">
        <v>575</v>
      </c>
      <c r="C12" s="24" t="s">
        <v>149</v>
      </c>
      <c r="D12" s="24" t="s">
        <v>57</v>
      </c>
      <c r="E12" s="24" t="s">
        <v>8</v>
      </c>
      <c r="F12" s="24" t="s">
        <v>576</v>
      </c>
      <c r="G12" s="24" t="s">
        <v>122</v>
      </c>
      <c r="H12" s="24" t="s">
        <v>125</v>
      </c>
      <c r="I12" s="24">
        <v>2</v>
      </c>
      <c r="J12" s="24" t="s">
        <v>176</v>
      </c>
      <c r="K12" s="24">
        <v>2</v>
      </c>
      <c r="L12" s="24">
        <v>2</v>
      </c>
      <c r="M12" s="24" t="s">
        <v>126</v>
      </c>
      <c r="N12" s="24" t="s">
        <v>131</v>
      </c>
      <c r="O12" s="24">
        <v>15</v>
      </c>
      <c r="P12" s="24">
        <v>4</v>
      </c>
      <c r="Q12" s="24">
        <v>1</v>
      </c>
      <c r="R12" s="24">
        <v>0</v>
      </c>
      <c r="S12" s="24" t="s">
        <v>122</v>
      </c>
      <c r="T12" s="24" t="s">
        <v>136</v>
      </c>
      <c r="U12" s="24" t="s">
        <v>123</v>
      </c>
      <c r="V12" s="24" t="s">
        <v>577</v>
      </c>
      <c r="W12" s="24" t="s">
        <v>123</v>
      </c>
      <c r="X12" s="24" t="s">
        <v>578</v>
      </c>
      <c r="Y12" s="24" t="s">
        <v>123</v>
      </c>
      <c r="Z12" s="24" t="s">
        <v>122</v>
      </c>
      <c r="AA12" s="24" t="s">
        <v>131</v>
      </c>
      <c r="AB12" s="24" t="s">
        <v>129</v>
      </c>
      <c r="AC12" s="24" t="s">
        <v>131</v>
      </c>
      <c r="AD12" s="24" t="s">
        <v>122</v>
      </c>
      <c r="AE12" s="24" t="s">
        <v>122</v>
      </c>
      <c r="AF12" s="24" t="s">
        <v>522</v>
      </c>
      <c r="AG12" s="24" t="s">
        <v>126</v>
      </c>
      <c r="AH12" s="24" t="s">
        <v>122</v>
      </c>
      <c r="AI12" s="24" t="s">
        <v>122</v>
      </c>
      <c r="AJ12" s="24" t="s">
        <v>131</v>
      </c>
      <c r="AK12" s="24">
        <v>1</v>
      </c>
      <c r="AL12" s="24" t="s">
        <v>132</v>
      </c>
      <c r="AM12" s="24" t="s">
        <v>126</v>
      </c>
      <c r="AN12" s="24" t="s">
        <v>123</v>
      </c>
      <c r="AO12" s="24" t="s">
        <v>131</v>
      </c>
      <c r="AP12" s="24" t="s">
        <v>132</v>
      </c>
      <c r="AQ12" s="24" t="s">
        <v>153</v>
      </c>
      <c r="AR12" s="27" t="s">
        <v>579</v>
      </c>
    </row>
    <row r="13" spans="1:44" ht="15.75" customHeight="1" x14ac:dyDescent="0.2">
      <c r="A13" s="25">
        <v>43535.411899050931</v>
      </c>
      <c r="B13" s="24" t="s">
        <v>580</v>
      </c>
      <c r="C13" s="24" t="s">
        <v>581</v>
      </c>
      <c r="D13" s="24" t="s">
        <v>45</v>
      </c>
      <c r="E13" s="24" t="s">
        <v>32</v>
      </c>
      <c r="F13" s="24" t="s">
        <v>178</v>
      </c>
      <c r="G13" s="24" t="s">
        <v>122</v>
      </c>
      <c r="H13" s="24" t="s">
        <v>125</v>
      </c>
      <c r="I13" s="24">
        <v>1</v>
      </c>
      <c r="J13" s="24" t="s">
        <v>140</v>
      </c>
      <c r="K13" s="24" t="s">
        <v>582</v>
      </c>
      <c r="L13" s="24" t="s">
        <v>151</v>
      </c>
      <c r="M13" s="24" t="s">
        <v>143</v>
      </c>
      <c r="N13" s="24" t="s">
        <v>126</v>
      </c>
      <c r="O13" s="24">
        <v>9</v>
      </c>
      <c r="P13" s="24">
        <v>1</v>
      </c>
      <c r="Q13" s="24" t="s">
        <v>146</v>
      </c>
      <c r="R13" s="24" t="s">
        <v>151</v>
      </c>
      <c r="S13" s="24" t="s">
        <v>122</v>
      </c>
      <c r="T13" s="24" t="s">
        <v>519</v>
      </c>
      <c r="U13" s="24" t="s">
        <v>122</v>
      </c>
      <c r="V13" s="24" t="s">
        <v>583</v>
      </c>
      <c r="W13" s="24" t="s">
        <v>122</v>
      </c>
      <c r="X13" s="24" t="s">
        <v>584</v>
      </c>
      <c r="Y13" s="24" t="s">
        <v>122</v>
      </c>
      <c r="Z13" s="24" t="s">
        <v>132</v>
      </c>
      <c r="AA13" s="24" t="s">
        <v>126</v>
      </c>
      <c r="AB13" s="24" t="s">
        <v>129</v>
      </c>
      <c r="AC13" s="24" t="s">
        <v>126</v>
      </c>
      <c r="AD13" s="24" t="s">
        <v>123</v>
      </c>
      <c r="AE13" s="24" t="s">
        <v>122</v>
      </c>
      <c r="AF13" s="24" t="s">
        <v>522</v>
      </c>
      <c r="AG13" s="24" t="s">
        <v>137</v>
      </c>
      <c r="AH13" s="24" t="s">
        <v>123</v>
      </c>
      <c r="AI13" s="24" t="s">
        <v>123</v>
      </c>
      <c r="AJ13" s="24" t="s">
        <v>137</v>
      </c>
      <c r="AK13" s="24">
        <v>4</v>
      </c>
      <c r="AL13" s="24" t="s">
        <v>123</v>
      </c>
      <c r="AM13" s="24" t="s">
        <v>137</v>
      </c>
      <c r="AN13" s="24" t="s">
        <v>122</v>
      </c>
      <c r="AO13" s="24" t="s">
        <v>126</v>
      </c>
      <c r="AP13" s="24" t="s">
        <v>123</v>
      </c>
      <c r="AQ13" s="26">
        <v>0.5</v>
      </c>
    </row>
    <row r="14" spans="1:44" ht="15.75" customHeight="1" x14ac:dyDescent="0.2">
      <c r="A14" s="25">
        <v>43536.332360462962</v>
      </c>
      <c r="B14" s="24" t="s">
        <v>585</v>
      </c>
      <c r="C14" s="24" t="s">
        <v>279</v>
      </c>
      <c r="D14" s="24" t="s">
        <v>42</v>
      </c>
      <c r="E14" s="24" t="s">
        <v>6</v>
      </c>
      <c r="F14" s="24" t="s">
        <v>280</v>
      </c>
      <c r="G14" s="24" t="s">
        <v>122</v>
      </c>
      <c r="H14" s="24" t="s">
        <v>125</v>
      </c>
      <c r="I14" s="24">
        <v>3</v>
      </c>
      <c r="J14" s="24" t="s">
        <v>140</v>
      </c>
      <c r="K14" s="24">
        <v>2</v>
      </c>
      <c r="L14" s="24">
        <v>3</v>
      </c>
      <c r="M14" s="24" t="s">
        <v>143</v>
      </c>
      <c r="N14" s="24" t="s">
        <v>131</v>
      </c>
      <c r="O14" s="24">
        <v>7</v>
      </c>
      <c r="P14" s="24" t="s">
        <v>144</v>
      </c>
      <c r="Q14" s="24" t="s">
        <v>144</v>
      </c>
      <c r="R14" s="24" t="s">
        <v>144</v>
      </c>
      <c r="S14" s="24" t="s">
        <v>122</v>
      </c>
      <c r="T14" s="24" t="s">
        <v>519</v>
      </c>
      <c r="U14" s="24" t="s">
        <v>122</v>
      </c>
      <c r="V14" s="24" t="s">
        <v>586</v>
      </c>
      <c r="W14" s="24" t="s">
        <v>122</v>
      </c>
      <c r="X14" s="24" t="s">
        <v>587</v>
      </c>
      <c r="Y14" s="24" t="s">
        <v>122</v>
      </c>
      <c r="Z14" s="24" t="s">
        <v>123</v>
      </c>
      <c r="AA14" s="24" t="s">
        <v>137</v>
      </c>
      <c r="AB14" s="24" t="s">
        <v>129</v>
      </c>
      <c r="AC14" s="24" t="s">
        <v>126</v>
      </c>
      <c r="AD14" s="24" t="s">
        <v>123</v>
      </c>
      <c r="AE14" s="24" t="s">
        <v>123</v>
      </c>
      <c r="AF14" s="24" t="s">
        <v>528</v>
      </c>
      <c r="AG14" s="24" t="s">
        <v>137</v>
      </c>
      <c r="AH14" s="24" t="s">
        <v>122</v>
      </c>
      <c r="AI14" s="24" t="s">
        <v>132</v>
      </c>
      <c r="AJ14" s="24" t="s">
        <v>137</v>
      </c>
      <c r="AK14" s="24">
        <v>4</v>
      </c>
      <c r="AL14" s="24" t="s">
        <v>132</v>
      </c>
      <c r="AM14" s="24" t="s">
        <v>126</v>
      </c>
      <c r="AN14" s="24" t="s">
        <v>123</v>
      </c>
      <c r="AO14" s="24" t="s">
        <v>126</v>
      </c>
      <c r="AP14" s="24" t="s">
        <v>132</v>
      </c>
      <c r="AQ14" s="24" t="s">
        <v>153</v>
      </c>
    </row>
    <row r="15" spans="1:44" ht="15.75" customHeight="1" x14ac:dyDescent="0.2">
      <c r="A15" s="25">
        <v>43540.80566518518</v>
      </c>
      <c r="B15" s="24" t="s">
        <v>588</v>
      </c>
      <c r="C15" s="24" t="s">
        <v>155</v>
      </c>
      <c r="D15" s="24" t="s">
        <v>31</v>
      </c>
      <c r="E15" s="24" t="s">
        <v>32</v>
      </c>
      <c r="F15" s="24" t="s">
        <v>589</v>
      </c>
      <c r="G15" s="24" t="s">
        <v>122</v>
      </c>
      <c r="H15" s="24" t="s">
        <v>125</v>
      </c>
      <c r="I15" s="24">
        <v>4</v>
      </c>
      <c r="J15" s="24" t="s">
        <v>590</v>
      </c>
      <c r="K15" s="24">
        <v>3</v>
      </c>
      <c r="L15" s="24">
        <v>4</v>
      </c>
      <c r="M15" s="24" t="s">
        <v>126</v>
      </c>
      <c r="N15" s="24" t="s">
        <v>127</v>
      </c>
      <c r="O15" s="24">
        <v>21</v>
      </c>
      <c r="P15" s="24">
        <v>1</v>
      </c>
      <c r="Q15" s="24">
        <v>0</v>
      </c>
      <c r="R15" s="24">
        <v>0</v>
      </c>
      <c r="S15" s="24" t="s">
        <v>122</v>
      </c>
      <c r="T15" s="24" t="s">
        <v>136</v>
      </c>
      <c r="U15" s="24" t="s">
        <v>122</v>
      </c>
      <c r="V15" s="24" t="s">
        <v>591</v>
      </c>
      <c r="W15" s="24" t="s">
        <v>122</v>
      </c>
      <c r="X15" s="24" t="s">
        <v>592</v>
      </c>
      <c r="Y15" s="24" t="s">
        <v>122</v>
      </c>
      <c r="Z15" s="24" t="s">
        <v>122</v>
      </c>
      <c r="AA15" s="24" t="s">
        <v>130</v>
      </c>
      <c r="AB15" s="24" t="s">
        <v>129</v>
      </c>
      <c r="AC15" s="24" t="s">
        <v>130</v>
      </c>
      <c r="AD15" s="24" t="s">
        <v>122</v>
      </c>
      <c r="AE15" s="24" t="s">
        <v>122</v>
      </c>
      <c r="AF15" s="24" t="s">
        <v>522</v>
      </c>
      <c r="AG15" s="24" t="s">
        <v>131</v>
      </c>
      <c r="AH15" s="24" t="s">
        <v>122</v>
      </c>
      <c r="AI15" s="24" t="s">
        <v>122</v>
      </c>
      <c r="AJ15" s="24" t="s">
        <v>127</v>
      </c>
      <c r="AK15" s="24">
        <v>7</v>
      </c>
      <c r="AL15" s="24" t="s">
        <v>122</v>
      </c>
      <c r="AM15" s="24" t="s">
        <v>130</v>
      </c>
      <c r="AN15" s="24" t="s">
        <v>122</v>
      </c>
      <c r="AO15" s="24" t="s">
        <v>131</v>
      </c>
      <c r="AP15" s="24" t="s">
        <v>132</v>
      </c>
      <c r="AQ15" s="24" t="s">
        <v>153</v>
      </c>
      <c r="AR15" s="27" t="s">
        <v>593</v>
      </c>
    </row>
    <row r="16" spans="1:44" ht="15.75" customHeight="1" x14ac:dyDescent="0.2">
      <c r="A16" s="25">
        <v>43541.49632820602</v>
      </c>
      <c r="B16" s="24" t="s">
        <v>594</v>
      </c>
      <c r="C16" s="24" t="s">
        <v>595</v>
      </c>
      <c r="D16" s="24" t="s">
        <v>15</v>
      </c>
      <c r="E16" s="24" t="s">
        <v>6</v>
      </c>
      <c r="F16" s="24" t="s">
        <v>596</v>
      </c>
      <c r="G16" s="24" t="s">
        <v>122</v>
      </c>
      <c r="H16" s="24" t="s">
        <v>125</v>
      </c>
      <c r="I16" s="24">
        <v>1</v>
      </c>
      <c r="J16" s="24" t="s">
        <v>148</v>
      </c>
      <c r="K16" s="24">
        <v>1</v>
      </c>
      <c r="L16" s="24">
        <v>0</v>
      </c>
      <c r="M16" s="24" t="s">
        <v>126</v>
      </c>
      <c r="N16" s="24" t="s">
        <v>126</v>
      </c>
      <c r="O16" s="24">
        <v>17</v>
      </c>
      <c r="P16" s="24">
        <v>4</v>
      </c>
      <c r="Q16" s="24">
        <v>0</v>
      </c>
      <c r="R16" s="24">
        <v>0</v>
      </c>
      <c r="S16" s="24" t="s">
        <v>122</v>
      </c>
      <c r="T16" s="24" t="s">
        <v>519</v>
      </c>
      <c r="U16" s="24" t="s">
        <v>122</v>
      </c>
      <c r="V16" s="24" t="s">
        <v>597</v>
      </c>
      <c r="W16" s="24" t="s">
        <v>122</v>
      </c>
      <c r="X16" s="24" t="s">
        <v>598</v>
      </c>
      <c r="Y16" s="24" t="s">
        <v>123</v>
      </c>
      <c r="Z16" s="24" t="s">
        <v>122</v>
      </c>
      <c r="AA16" s="24" t="s">
        <v>131</v>
      </c>
      <c r="AB16" s="24" t="s">
        <v>129</v>
      </c>
      <c r="AC16" s="24" t="s">
        <v>126</v>
      </c>
      <c r="AD16" s="24" t="s">
        <v>122</v>
      </c>
      <c r="AE16" s="24" t="s">
        <v>122</v>
      </c>
      <c r="AF16" s="24" t="s">
        <v>522</v>
      </c>
      <c r="AG16" s="24" t="s">
        <v>137</v>
      </c>
      <c r="AH16" s="24" t="s">
        <v>122</v>
      </c>
      <c r="AI16" s="24" t="s">
        <v>122</v>
      </c>
      <c r="AJ16" s="24" t="s">
        <v>137</v>
      </c>
      <c r="AK16" s="24">
        <v>6</v>
      </c>
      <c r="AL16" s="24" t="s">
        <v>123</v>
      </c>
      <c r="AM16" s="24" t="s">
        <v>126</v>
      </c>
      <c r="AN16" s="24" t="s">
        <v>123</v>
      </c>
      <c r="AO16" s="24" t="s">
        <v>131</v>
      </c>
      <c r="AP16" s="24" t="s">
        <v>122</v>
      </c>
      <c r="AQ16" s="24" t="s">
        <v>153</v>
      </c>
      <c r="AR16" s="27" t="s">
        <v>599</v>
      </c>
    </row>
    <row r="17" spans="1:44" ht="15.75" customHeight="1" x14ac:dyDescent="0.2">
      <c r="A17" s="25">
        <v>43546.591526099539</v>
      </c>
      <c r="B17" s="24" t="s">
        <v>600</v>
      </c>
      <c r="C17" s="24" t="s">
        <v>601</v>
      </c>
      <c r="D17" s="24" t="s">
        <v>59</v>
      </c>
      <c r="E17" s="24" t="s">
        <v>8</v>
      </c>
      <c r="F17" s="24" t="s">
        <v>602</v>
      </c>
      <c r="G17" s="24" t="s">
        <v>122</v>
      </c>
      <c r="H17" s="24" t="s">
        <v>139</v>
      </c>
      <c r="I17" s="24" t="s">
        <v>157</v>
      </c>
      <c r="J17" s="24" t="s">
        <v>148</v>
      </c>
      <c r="K17" s="24">
        <v>2</v>
      </c>
      <c r="L17" s="24">
        <v>1</v>
      </c>
      <c r="M17" s="24" t="s">
        <v>126</v>
      </c>
      <c r="N17" s="24" t="s">
        <v>131</v>
      </c>
      <c r="O17" s="24" t="s">
        <v>144</v>
      </c>
      <c r="P17" s="24" t="s">
        <v>603</v>
      </c>
      <c r="Q17" s="24" t="s">
        <v>135</v>
      </c>
      <c r="R17" s="24" t="s">
        <v>144</v>
      </c>
      <c r="S17" s="24" t="s">
        <v>123</v>
      </c>
      <c r="T17" s="24" t="s">
        <v>519</v>
      </c>
      <c r="U17" s="24" t="s">
        <v>123</v>
      </c>
      <c r="V17" s="24" t="s">
        <v>604</v>
      </c>
      <c r="W17" s="24" t="s">
        <v>122</v>
      </c>
      <c r="X17" s="24" t="s">
        <v>605</v>
      </c>
      <c r="Y17" s="24" t="s">
        <v>123</v>
      </c>
      <c r="Z17" s="24" t="s">
        <v>122</v>
      </c>
      <c r="AA17" s="24" t="s">
        <v>130</v>
      </c>
      <c r="AB17" s="24" t="s">
        <v>129</v>
      </c>
      <c r="AC17" s="24" t="s">
        <v>130</v>
      </c>
      <c r="AD17" s="24" t="s">
        <v>122</v>
      </c>
      <c r="AE17" s="24" t="s">
        <v>122</v>
      </c>
      <c r="AF17" s="24" t="s">
        <v>522</v>
      </c>
      <c r="AG17" s="24" t="s">
        <v>131</v>
      </c>
      <c r="AH17" s="24" t="s">
        <v>122</v>
      </c>
      <c r="AI17" s="24" t="s">
        <v>122</v>
      </c>
      <c r="AJ17" s="24" t="s">
        <v>131</v>
      </c>
      <c r="AK17" s="24" t="s">
        <v>177</v>
      </c>
      <c r="AL17" s="24" t="s">
        <v>122</v>
      </c>
      <c r="AM17" s="24" t="s">
        <v>130</v>
      </c>
      <c r="AN17" s="24" t="s">
        <v>122</v>
      </c>
      <c r="AO17" s="24" t="s">
        <v>131</v>
      </c>
      <c r="AP17" s="24" t="s">
        <v>122</v>
      </c>
      <c r="AQ17" s="24" t="s">
        <v>153</v>
      </c>
      <c r="AR17" s="27" t="s">
        <v>606</v>
      </c>
    </row>
    <row r="18" spans="1:44" ht="15.75" customHeight="1" x14ac:dyDescent="0.2">
      <c r="A18" s="25">
        <v>43546.601764699073</v>
      </c>
      <c r="B18" s="24" t="s">
        <v>607</v>
      </c>
      <c r="C18" s="24" t="s">
        <v>608</v>
      </c>
      <c r="D18" s="24" t="s">
        <v>12</v>
      </c>
      <c r="E18" s="24" t="s">
        <v>11</v>
      </c>
      <c r="F18" s="24" t="s">
        <v>609</v>
      </c>
      <c r="G18" s="24" t="s">
        <v>122</v>
      </c>
      <c r="H18" s="24" t="s">
        <v>125</v>
      </c>
      <c r="I18" s="24">
        <v>2</v>
      </c>
      <c r="J18" s="24" t="s">
        <v>140</v>
      </c>
      <c r="K18" s="24">
        <v>2</v>
      </c>
      <c r="L18" s="24">
        <v>2</v>
      </c>
      <c r="M18" s="24" t="s">
        <v>126</v>
      </c>
      <c r="N18" s="24" t="s">
        <v>127</v>
      </c>
      <c r="O18" s="24">
        <v>5</v>
      </c>
      <c r="P18" s="24">
        <v>6</v>
      </c>
      <c r="Q18" s="24">
        <v>2</v>
      </c>
      <c r="R18" s="24">
        <v>3</v>
      </c>
      <c r="S18" s="24" t="s">
        <v>122</v>
      </c>
      <c r="T18" s="24" t="s">
        <v>519</v>
      </c>
      <c r="U18" s="24" t="s">
        <v>122</v>
      </c>
      <c r="V18" s="24" t="s">
        <v>610</v>
      </c>
      <c r="W18" s="24" t="s">
        <v>122</v>
      </c>
      <c r="X18" s="24" t="s">
        <v>611</v>
      </c>
      <c r="Y18" s="24" t="s">
        <v>122</v>
      </c>
      <c r="Z18" s="24" t="s">
        <v>122</v>
      </c>
      <c r="AA18" s="24" t="s">
        <v>130</v>
      </c>
      <c r="AB18" s="24" t="s">
        <v>129</v>
      </c>
      <c r="AC18" s="24" t="s">
        <v>131</v>
      </c>
      <c r="AD18" s="24" t="s">
        <v>122</v>
      </c>
      <c r="AE18" s="24" t="s">
        <v>122</v>
      </c>
      <c r="AF18" s="24" t="s">
        <v>528</v>
      </c>
      <c r="AG18" s="24" t="s">
        <v>131</v>
      </c>
      <c r="AH18" s="24" t="s">
        <v>122</v>
      </c>
      <c r="AI18" s="24" t="s">
        <v>122</v>
      </c>
      <c r="AJ18" s="24" t="s">
        <v>131</v>
      </c>
      <c r="AK18" s="24" t="s">
        <v>612</v>
      </c>
      <c r="AL18" s="24" t="s">
        <v>122</v>
      </c>
      <c r="AM18" s="24" t="s">
        <v>131</v>
      </c>
      <c r="AN18" s="24" t="s">
        <v>123</v>
      </c>
      <c r="AO18" s="24" t="s">
        <v>131</v>
      </c>
      <c r="AP18" s="24" t="s">
        <v>132</v>
      </c>
      <c r="AQ18" s="26">
        <v>0.5</v>
      </c>
    </row>
    <row r="19" spans="1:44" ht="15.75" customHeight="1" x14ac:dyDescent="0.2">
      <c r="A19" s="25">
        <v>43549.50201935185</v>
      </c>
      <c r="B19" s="24" t="s">
        <v>613</v>
      </c>
      <c r="C19" s="24" t="s">
        <v>51</v>
      </c>
      <c r="D19" s="24" t="s">
        <v>40</v>
      </c>
      <c r="E19" s="24" t="s">
        <v>6</v>
      </c>
      <c r="F19" s="24" t="s">
        <v>614</v>
      </c>
      <c r="G19" s="24" t="s">
        <v>122</v>
      </c>
      <c r="H19" s="24" t="s">
        <v>125</v>
      </c>
      <c r="I19" s="24">
        <v>2</v>
      </c>
      <c r="J19" s="24" t="s">
        <v>148</v>
      </c>
      <c r="K19" s="24" t="s">
        <v>247</v>
      </c>
      <c r="L19" s="24">
        <v>1</v>
      </c>
      <c r="M19" s="24" t="s">
        <v>126</v>
      </c>
      <c r="N19" s="24" t="s">
        <v>127</v>
      </c>
      <c r="O19" s="24">
        <v>11</v>
      </c>
      <c r="P19" s="24">
        <v>2</v>
      </c>
      <c r="Q19" s="24">
        <v>0</v>
      </c>
      <c r="R19" s="24">
        <v>4</v>
      </c>
      <c r="S19" s="24" t="s">
        <v>122</v>
      </c>
      <c r="T19" s="24" t="s">
        <v>519</v>
      </c>
      <c r="U19" s="24" t="s">
        <v>123</v>
      </c>
      <c r="V19" s="24" t="s">
        <v>615</v>
      </c>
      <c r="W19" s="24" t="s">
        <v>122</v>
      </c>
      <c r="X19" s="24" t="s">
        <v>616</v>
      </c>
      <c r="Y19" s="24" t="s">
        <v>122</v>
      </c>
      <c r="Z19" s="24" t="s">
        <v>122</v>
      </c>
      <c r="AA19" s="24" t="s">
        <v>131</v>
      </c>
      <c r="AB19" s="24" t="s">
        <v>129</v>
      </c>
      <c r="AC19" s="24" t="s">
        <v>130</v>
      </c>
      <c r="AD19" s="24" t="s">
        <v>122</v>
      </c>
      <c r="AE19" s="24" t="s">
        <v>122</v>
      </c>
      <c r="AF19" s="24" t="s">
        <v>528</v>
      </c>
      <c r="AG19" s="24" t="s">
        <v>131</v>
      </c>
      <c r="AH19" s="24" t="s">
        <v>122</v>
      </c>
      <c r="AI19" s="24" t="s">
        <v>123</v>
      </c>
      <c r="AJ19" s="24" t="s">
        <v>131</v>
      </c>
      <c r="AK19" s="24">
        <v>4</v>
      </c>
      <c r="AL19" s="24" t="s">
        <v>123</v>
      </c>
      <c r="AM19" s="24" t="s">
        <v>131</v>
      </c>
      <c r="AN19" s="24" t="s">
        <v>122</v>
      </c>
      <c r="AO19" s="24" t="s">
        <v>131</v>
      </c>
      <c r="AP19" s="24" t="s">
        <v>132</v>
      </c>
      <c r="AQ19" s="24" t="s">
        <v>153</v>
      </c>
      <c r="AR19" s="27" t="s">
        <v>617</v>
      </c>
    </row>
    <row r="20" spans="1:44" ht="15.75" customHeight="1" x14ac:dyDescent="0.2">
      <c r="A20" s="25">
        <v>43549.589653993055</v>
      </c>
      <c r="B20" s="24" t="s">
        <v>618</v>
      </c>
      <c r="C20" s="24" t="s">
        <v>619</v>
      </c>
      <c r="D20" s="24" t="s">
        <v>34</v>
      </c>
      <c r="E20" s="24" t="s">
        <v>6</v>
      </c>
      <c r="F20" s="24" t="s">
        <v>620</v>
      </c>
      <c r="G20" s="24" t="s">
        <v>122</v>
      </c>
      <c r="H20" s="24" t="s">
        <v>125</v>
      </c>
      <c r="I20" s="24">
        <v>1</v>
      </c>
      <c r="J20" s="24" t="s">
        <v>148</v>
      </c>
      <c r="K20" s="24" t="s">
        <v>133</v>
      </c>
      <c r="L20" s="24">
        <v>1</v>
      </c>
      <c r="M20" s="24" t="s">
        <v>126</v>
      </c>
      <c r="N20" s="24" t="s">
        <v>127</v>
      </c>
      <c r="O20" s="24">
        <v>12</v>
      </c>
      <c r="P20" s="24">
        <v>2</v>
      </c>
      <c r="Q20" s="24" t="s">
        <v>133</v>
      </c>
      <c r="R20" s="24" t="s">
        <v>133</v>
      </c>
      <c r="S20" s="24" t="s">
        <v>122</v>
      </c>
      <c r="T20" s="24" t="s">
        <v>519</v>
      </c>
      <c r="U20" s="24" t="s">
        <v>122</v>
      </c>
      <c r="V20" s="24" t="s">
        <v>173</v>
      </c>
      <c r="W20" s="24" t="s">
        <v>122</v>
      </c>
      <c r="X20" s="24" t="s">
        <v>621</v>
      </c>
      <c r="Y20" s="24" t="s">
        <v>122</v>
      </c>
      <c r="Z20" s="24" t="s">
        <v>122</v>
      </c>
      <c r="AA20" s="24" t="s">
        <v>137</v>
      </c>
      <c r="AB20" s="24" t="s">
        <v>152</v>
      </c>
      <c r="AC20" s="24" t="s">
        <v>137</v>
      </c>
      <c r="AD20" s="24" t="s">
        <v>123</v>
      </c>
      <c r="AE20" s="24" t="s">
        <v>122</v>
      </c>
      <c r="AF20" s="24" t="s">
        <v>528</v>
      </c>
      <c r="AG20" s="24" t="s">
        <v>137</v>
      </c>
      <c r="AH20" s="24" t="s">
        <v>122</v>
      </c>
      <c r="AI20" s="24" t="s">
        <v>122</v>
      </c>
      <c r="AJ20" s="24" t="s">
        <v>137</v>
      </c>
      <c r="AK20" s="24">
        <v>5</v>
      </c>
      <c r="AL20" s="24" t="s">
        <v>132</v>
      </c>
      <c r="AM20" s="24" t="s">
        <v>126</v>
      </c>
      <c r="AN20" s="24" t="s">
        <v>122</v>
      </c>
      <c r="AO20" s="24" t="s">
        <v>137</v>
      </c>
      <c r="AP20" s="24" t="s">
        <v>132</v>
      </c>
      <c r="AQ20" s="24" t="s">
        <v>153</v>
      </c>
    </row>
    <row r="21" spans="1:44" ht="15.75" customHeight="1" x14ac:dyDescent="0.2">
      <c r="A21" s="25">
        <v>43549.592456828701</v>
      </c>
      <c r="B21" s="24" t="s">
        <v>622</v>
      </c>
      <c r="C21" s="24" t="s">
        <v>623</v>
      </c>
      <c r="D21" s="24" t="s">
        <v>27</v>
      </c>
      <c r="E21" s="24" t="s">
        <v>28</v>
      </c>
      <c r="F21" s="24" t="s">
        <v>243</v>
      </c>
      <c r="G21" s="24" t="s">
        <v>123</v>
      </c>
      <c r="H21" s="24" t="s">
        <v>125</v>
      </c>
      <c r="I21" s="24">
        <v>1</v>
      </c>
      <c r="J21" s="24" t="s">
        <v>148</v>
      </c>
      <c r="K21" s="24" t="s">
        <v>624</v>
      </c>
      <c r="L21" s="24" t="s">
        <v>625</v>
      </c>
      <c r="M21" s="24" t="s">
        <v>143</v>
      </c>
      <c r="N21" s="24" t="s">
        <v>126</v>
      </c>
      <c r="O21" s="24" t="s">
        <v>626</v>
      </c>
      <c r="P21" s="24" t="s">
        <v>627</v>
      </c>
      <c r="Q21" s="24" t="s">
        <v>625</v>
      </c>
      <c r="R21" s="24" t="s">
        <v>628</v>
      </c>
      <c r="S21" s="24" t="s">
        <v>123</v>
      </c>
      <c r="T21" s="24" t="s">
        <v>519</v>
      </c>
      <c r="U21" s="24" t="s">
        <v>123</v>
      </c>
      <c r="V21" s="24" t="s">
        <v>629</v>
      </c>
      <c r="W21" s="24" t="s">
        <v>123</v>
      </c>
      <c r="X21" s="24" t="s">
        <v>630</v>
      </c>
      <c r="Y21" s="24" t="s">
        <v>123</v>
      </c>
      <c r="Z21" s="24" t="s">
        <v>123</v>
      </c>
      <c r="AA21" s="24" t="s">
        <v>126</v>
      </c>
      <c r="AB21" s="24" t="s">
        <v>152</v>
      </c>
      <c r="AC21" s="24" t="s">
        <v>137</v>
      </c>
      <c r="AD21" s="24" t="s">
        <v>123</v>
      </c>
      <c r="AE21" s="24" t="s">
        <v>122</v>
      </c>
      <c r="AF21" s="24" t="s">
        <v>528</v>
      </c>
      <c r="AG21" s="24" t="s">
        <v>137</v>
      </c>
      <c r="AH21" s="24" t="s">
        <v>123</v>
      </c>
      <c r="AI21" s="24" t="s">
        <v>123</v>
      </c>
      <c r="AJ21" s="24" t="s">
        <v>126</v>
      </c>
      <c r="AK21" s="24" t="s">
        <v>631</v>
      </c>
      <c r="AL21" s="24" t="s">
        <v>123</v>
      </c>
      <c r="AM21" s="24" t="s">
        <v>126</v>
      </c>
      <c r="AN21" s="24" t="s">
        <v>123</v>
      </c>
      <c r="AO21" s="24" t="s">
        <v>126</v>
      </c>
      <c r="AP21" s="24" t="s">
        <v>132</v>
      </c>
      <c r="AQ21" s="24" t="s">
        <v>153</v>
      </c>
    </row>
    <row r="22" spans="1:44" ht="15.75" customHeight="1" x14ac:dyDescent="0.2">
      <c r="A22" s="25">
        <v>43551.674052314818</v>
      </c>
      <c r="B22" s="24" t="s">
        <v>622</v>
      </c>
      <c r="C22" s="24" t="s">
        <v>233</v>
      </c>
      <c r="D22" s="24" t="s">
        <v>44</v>
      </c>
      <c r="E22" s="24" t="s">
        <v>28</v>
      </c>
      <c r="F22" s="24" t="s">
        <v>632</v>
      </c>
      <c r="G22" s="24" t="s">
        <v>122</v>
      </c>
      <c r="H22" s="24" t="s">
        <v>125</v>
      </c>
      <c r="I22" s="24">
        <v>1</v>
      </c>
      <c r="J22" s="24" t="s">
        <v>140</v>
      </c>
      <c r="K22" s="24">
        <v>1</v>
      </c>
      <c r="L22" s="24">
        <v>1</v>
      </c>
      <c r="M22" s="24" t="s">
        <v>126</v>
      </c>
      <c r="N22" s="24" t="s">
        <v>131</v>
      </c>
      <c r="O22" s="24">
        <v>6</v>
      </c>
      <c r="P22" s="24">
        <v>1</v>
      </c>
      <c r="Q22" s="24">
        <v>0</v>
      </c>
      <c r="R22" s="24">
        <v>0</v>
      </c>
      <c r="S22" s="24" t="s">
        <v>122</v>
      </c>
      <c r="T22" s="24" t="s">
        <v>519</v>
      </c>
      <c r="U22" s="24" t="s">
        <v>122</v>
      </c>
      <c r="V22" s="24" t="s">
        <v>633</v>
      </c>
      <c r="W22" s="24" t="s">
        <v>122</v>
      </c>
      <c r="X22" s="24" t="s">
        <v>634</v>
      </c>
      <c r="Y22" s="24" t="s">
        <v>122</v>
      </c>
      <c r="Z22" s="24" t="s">
        <v>122</v>
      </c>
      <c r="AA22" s="24" t="s">
        <v>131</v>
      </c>
      <c r="AB22" s="24" t="s">
        <v>152</v>
      </c>
      <c r="AC22" s="24" t="s">
        <v>137</v>
      </c>
      <c r="AD22" s="24" t="s">
        <v>122</v>
      </c>
      <c r="AE22" s="24" t="s">
        <v>122</v>
      </c>
      <c r="AF22" s="24" t="s">
        <v>528</v>
      </c>
      <c r="AG22" s="24" t="s">
        <v>126</v>
      </c>
      <c r="AH22" s="24" t="s">
        <v>122</v>
      </c>
      <c r="AI22" s="24" t="s">
        <v>122</v>
      </c>
      <c r="AJ22" s="24" t="s">
        <v>131</v>
      </c>
      <c r="AK22" s="24">
        <v>5</v>
      </c>
      <c r="AL22" s="24" t="s">
        <v>123</v>
      </c>
      <c r="AM22" s="24" t="s">
        <v>131</v>
      </c>
      <c r="AN22" s="24" t="s">
        <v>122</v>
      </c>
      <c r="AO22" s="24" t="s">
        <v>126</v>
      </c>
      <c r="AP22" s="24" t="s">
        <v>123</v>
      </c>
      <c r="AQ22" s="26">
        <v>0.5</v>
      </c>
    </row>
    <row r="23" spans="1:44" ht="15.75" customHeight="1" x14ac:dyDescent="0.2">
      <c r="A23" s="25">
        <v>43552.587592708333</v>
      </c>
      <c r="B23" s="24" t="s">
        <v>635</v>
      </c>
      <c r="C23" s="24" t="s">
        <v>636</v>
      </c>
      <c r="D23" s="24" t="s">
        <v>30</v>
      </c>
      <c r="E23" s="24" t="s">
        <v>11</v>
      </c>
      <c r="F23" s="24" t="s">
        <v>637</v>
      </c>
      <c r="G23" s="24" t="s">
        <v>122</v>
      </c>
      <c r="H23" s="24" t="s">
        <v>125</v>
      </c>
      <c r="I23" s="24">
        <v>3</v>
      </c>
      <c r="J23" s="24" t="s">
        <v>638</v>
      </c>
      <c r="K23" s="24">
        <v>0</v>
      </c>
      <c r="L23" s="24">
        <v>1</v>
      </c>
      <c r="M23" s="24" t="s">
        <v>126</v>
      </c>
      <c r="N23" s="24" t="s">
        <v>131</v>
      </c>
      <c r="O23" s="24">
        <v>6</v>
      </c>
      <c r="P23" s="24">
        <v>5</v>
      </c>
      <c r="Q23" s="24">
        <v>0</v>
      </c>
      <c r="R23" s="24">
        <v>2</v>
      </c>
      <c r="S23" s="24" t="s">
        <v>122</v>
      </c>
      <c r="T23" s="24" t="s">
        <v>519</v>
      </c>
      <c r="U23" s="24" t="s">
        <v>122</v>
      </c>
      <c r="V23" s="24" t="s">
        <v>639</v>
      </c>
      <c r="W23" s="24" t="s">
        <v>122</v>
      </c>
      <c r="X23" s="24" t="s">
        <v>640</v>
      </c>
      <c r="Y23" s="24" t="s">
        <v>122</v>
      </c>
      <c r="Z23" s="24" t="s">
        <v>122</v>
      </c>
      <c r="AA23" s="24" t="s">
        <v>131</v>
      </c>
      <c r="AB23" s="24" t="s">
        <v>129</v>
      </c>
      <c r="AC23" s="24" t="s">
        <v>131</v>
      </c>
      <c r="AD23" s="24" t="s">
        <v>122</v>
      </c>
      <c r="AE23" s="24" t="s">
        <v>122</v>
      </c>
      <c r="AF23" s="24" t="s">
        <v>522</v>
      </c>
      <c r="AG23" s="24" t="s">
        <v>137</v>
      </c>
      <c r="AH23" s="24" t="s">
        <v>122</v>
      </c>
      <c r="AI23" s="24" t="s">
        <v>123</v>
      </c>
      <c r="AJ23" s="24" t="s">
        <v>126</v>
      </c>
      <c r="AK23" s="24">
        <v>1</v>
      </c>
      <c r="AL23" s="24" t="s">
        <v>132</v>
      </c>
      <c r="AM23" s="24" t="s">
        <v>137</v>
      </c>
      <c r="AN23" s="24" t="s">
        <v>122</v>
      </c>
      <c r="AO23" s="24" t="s">
        <v>126</v>
      </c>
      <c r="AP23" s="24" t="s">
        <v>132</v>
      </c>
      <c r="AQ23" s="24" t="s">
        <v>141</v>
      </c>
    </row>
    <row r="24" spans="1:44" ht="15.75" customHeight="1" x14ac:dyDescent="0.2">
      <c r="A24" s="25">
        <v>43552.593011458332</v>
      </c>
      <c r="B24" s="24" t="s">
        <v>641</v>
      </c>
      <c r="C24" s="24" t="s">
        <v>636</v>
      </c>
      <c r="D24" s="24" t="s">
        <v>30</v>
      </c>
      <c r="E24" s="24" t="s">
        <v>11</v>
      </c>
      <c r="F24" s="24" t="s">
        <v>637</v>
      </c>
      <c r="G24" s="24" t="s">
        <v>122</v>
      </c>
      <c r="H24" s="24" t="s">
        <v>125</v>
      </c>
      <c r="I24" s="24">
        <v>2</v>
      </c>
      <c r="J24" s="24" t="s">
        <v>171</v>
      </c>
      <c r="K24" s="24">
        <v>0</v>
      </c>
      <c r="L24" s="24">
        <v>1</v>
      </c>
      <c r="M24" s="24" t="s">
        <v>126</v>
      </c>
      <c r="N24" s="24" t="s">
        <v>131</v>
      </c>
      <c r="O24" s="24">
        <v>6</v>
      </c>
      <c r="P24" s="24">
        <v>2</v>
      </c>
      <c r="Q24" s="24">
        <v>0</v>
      </c>
      <c r="R24" s="24">
        <v>3</v>
      </c>
      <c r="S24" s="24" t="s">
        <v>122</v>
      </c>
      <c r="T24" s="24" t="s">
        <v>519</v>
      </c>
      <c r="U24" s="24" t="s">
        <v>122</v>
      </c>
      <c r="V24" s="24" t="s">
        <v>642</v>
      </c>
      <c r="W24" s="24" t="s">
        <v>122</v>
      </c>
      <c r="X24" s="24" t="s">
        <v>643</v>
      </c>
      <c r="Y24" s="24" t="s">
        <v>122</v>
      </c>
      <c r="Z24" s="24" t="s">
        <v>122</v>
      </c>
      <c r="AA24" s="24" t="s">
        <v>131</v>
      </c>
      <c r="AB24" s="24" t="s">
        <v>129</v>
      </c>
      <c r="AC24" s="24" t="s">
        <v>131</v>
      </c>
      <c r="AD24" s="24" t="s">
        <v>122</v>
      </c>
      <c r="AE24" s="24" t="s">
        <v>122</v>
      </c>
      <c r="AF24" s="24" t="s">
        <v>522</v>
      </c>
      <c r="AG24" s="24" t="s">
        <v>137</v>
      </c>
      <c r="AH24" s="24" t="s">
        <v>122</v>
      </c>
      <c r="AI24" s="24" t="s">
        <v>123</v>
      </c>
      <c r="AJ24" s="24" t="s">
        <v>126</v>
      </c>
      <c r="AK24" s="24">
        <v>1</v>
      </c>
      <c r="AL24" s="24" t="s">
        <v>132</v>
      </c>
      <c r="AM24" s="24" t="s">
        <v>137</v>
      </c>
      <c r="AN24" s="24" t="s">
        <v>122</v>
      </c>
      <c r="AO24" s="24" t="s">
        <v>137</v>
      </c>
      <c r="AP24" s="24" t="s">
        <v>132</v>
      </c>
      <c r="AQ24" s="24" t="s">
        <v>141</v>
      </c>
    </row>
    <row r="25" spans="1:44" ht="15.75" customHeight="1" x14ac:dyDescent="0.2">
      <c r="A25" s="25">
        <v>43552.802718611114</v>
      </c>
      <c r="B25" s="24" t="s">
        <v>644</v>
      </c>
      <c r="C25" s="24" t="s">
        <v>162</v>
      </c>
      <c r="D25" s="24" t="s">
        <v>41</v>
      </c>
      <c r="E25" s="24" t="s">
        <v>6</v>
      </c>
      <c r="F25" s="24" t="s">
        <v>161</v>
      </c>
      <c r="G25" s="24" t="s">
        <v>122</v>
      </c>
      <c r="H25" s="24" t="s">
        <v>134</v>
      </c>
      <c r="I25" s="24">
        <v>1</v>
      </c>
      <c r="J25" s="24" t="s">
        <v>140</v>
      </c>
      <c r="K25" s="24">
        <v>1</v>
      </c>
      <c r="L25" s="24" t="s">
        <v>144</v>
      </c>
      <c r="M25" s="24" t="s">
        <v>126</v>
      </c>
      <c r="N25" s="24" t="s">
        <v>131</v>
      </c>
      <c r="O25" s="24">
        <v>7</v>
      </c>
      <c r="P25" s="24">
        <v>1</v>
      </c>
      <c r="Q25" s="24" t="s">
        <v>645</v>
      </c>
      <c r="R25" s="24" t="s">
        <v>144</v>
      </c>
      <c r="S25" s="24" t="s">
        <v>122</v>
      </c>
      <c r="T25" s="24" t="s">
        <v>136</v>
      </c>
      <c r="U25" s="24" t="s">
        <v>122</v>
      </c>
      <c r="V25" s="24" t="s">
        <v>646</v>
      </c>
      <c r="W25" s="24" t="s">
        <v>122</v>
      </c>
      <c r="X25" s="24" t="s">
        <v>647</v>
      </c>
      <c r="Y25" s="24" t="s">
        <v>122</v>
      </c>
      <c r="Z25" s="24" t="s">
        <v>123</v>
      </c>
      <c r="AA25" s="24" t="s">
        <v>137</v>
      </c>
      <c r="AB25" s="24" t="s">
        <v>129</v>
      </c>
      <c r="AC25" s="24" t="s">
        <v>137</v>
      </c>
      <c r="AD25" s="24" t="s">
        <v>123</v>
      </c>
      <c r="AE25" s="24" t="s">
        <v>122</v>
      </c>
      <c r="AF25" s="24" t="s">
        <v>528</v>
      </c>
      <c r="AG25" s="24" t="s">
        <v>126</v>
      </c>
      <c r="AH25" s="24" t="s">
        <v>122</v>
      </c>
      <c r="AI25" s="24" t="s">
        <v>123</v>
      </c>
      <c r="AJ25" s="24" t="s">
        <v>137</v>
      </c>
      <c r="AK25" s="24">
        <v>5</v>
      </c>
      <c r="AL25" s="24" t="s">
        <v>122</v>
      </c>
      <c r="AM25" s="24" t="s">
        <v>131</v>
      </c>
      <c r="AN25" s="24" t="s">
        <v>123</v>
      </c>
      <c r="AO25" s="24" t="s">
        <v>137</v>
      </c>
      <c r="AP25" s="24" t="s">
        <v>122</v>
      </c>
      <c r="AQ25" s="24" t="s">
        <v>153</v>
      </c>
    </row>
    <row r="26" spans="1:44" ht="15.75" customHeight="1" x14ac:dyDescent="0.2">
      <c r="A26" s="25">
        <v>43553.615290300921</v>
      </c>
      <c r="B26" s="24" t="s">
        <v>648</v>
      </c>
      <c r="C26" s="24" t="s">
        <v>649</v>
      </c>
      <c r="D26" s="24" t="s">
        <v>14</v>
      </c>
      <c r="E26" s="24" t="s">
        <v>6</v>
      </c>
      <c r="F26" s="24" t="s">
        <v>650</v>
      </c>
      <c r="G26" s="24" t="s">
        <v>122</v>
      </c>
      <c r="H26" s="24" t="s">
        <v>125</v>
      </c>
      <c r="I26" s="24">
        <v>3</v>
      </c>
      <c r="J26" s="24" t="s">
        <v>140</v>
      </c>
      <c r="K26" s="24">
        <v>2</v>
      </c>
      <c r="L26" s="24">
        <v>5</v>
      </c>
      <c r="M26" s="24" t="s">
        <v>126</v>
      </c>
      <c r="N26" s="24" t="s">
        <v>131</v>
      </c>
      <c r="O26" s="24">
        <v>11</v>
      </c>
      <c r="P26" s="24">
        <v>10</v>
      </c>
      <c r="Q26" s="24">
        <v>2</v>
      </c>
      <c r="R26" s="24">
        <v>1</v>
      </c>
      <c r="S26" s="24" t="s">
        <v>122</v>
      </c>
      <c r="T26" s="24" t="s">
        <v>519</v>
      </c>
      <c r="U26" s="24" t="s">
        <v>122</v>
      </c>
      <c r="V26" s="24" t="s">
        <v>159</v>
      </c>
      <c r="W26" s="24" t="s">
        <v>122</v>
      </c>
      <c r="X26" s="24" t="s">
        <v>651</v>
      </c>
      <c r="Y26" s="24" t="s">
        <v>122</v>
      </c>
      <c r="Z26" s="24" t="s">
        <v>122</v>
      </c>
      <c r="AA26" s="24" t="s">
        <v>131</v>
      </c>
      <c r="AB26" s="24" t="s">
        <v>129</v>
      </c>
      <c r="AC26" s="24" t="s">
        <v>131</v>
      </c>
      <c r="AD26" s="24" t="s">
        <v>122</v>
      </c>
      <c r="AE26" s="24" t="s">
        <v>122</v>
      </c>
      <c r="AF26" s="24" t="s">
        <v>522</v>
      </c>
      <c r="AG26" s="24" t="s">
        <v>131</v>
      </c>
      <c r="AH26" s="24" t="s">
        <v>122</v>
      </c>
      <c r="AI26" s="24" t="s">
        <v>122</v>
      </c>
      <c r="AJ26" s="24" t="s">
        <v>126</v>
      </c>
      <c r="AK26" s="24">
        <v>5</v>
      </c>
      <c r="AL26" s="24" t="s">
        <v>122</v>
      </c>
      <c r="AM26" s="24" t="s">
        <v>131</v>
      </c>
      <c r="AN26" s="24" t="s">
        <v>122</v>
      </c>
      <c r="AO26" s="24" t="s">
        <v>131</v>
      </c>
      <c r="AP26" s="24" t="s">
        <v>122</v>
      </c>
      <c r="AQ26" s="24" t="s">
        <v>153</v>
      </c>
      <c r="AR26" s="27" t="s">
        <v>652</v>
      </c>
    </row>
    <row r="27" spans="1:44" ht="15.75" customHeight="1" x14ac:dyDescent="0.2">
      <c r="A27" s="25">
        <v>43587.371989143518</v>
      </c>
      <c r="B27" s="24" t="s">
        <v>550</v>
      </c>
      <c r="C27" s="24" t="s">
        <v>653</v>
      </c>
      <c r="D27" s="24" t="s">
        <v>47</v>
      </c>
      <c r="E27" s="24" t="s">
        <v>4</v>
      </c>
      <c r="F27" s="24" t="s">
        <v>654</v>
      </c>
      <c r="G27" s="24" t="s">
        <v>122</v>
      </c>
      <c r="H27" s="24" t="s">
        <v>134</v>
      </c>
      <c r="I27" s="24">
        <v>5</v>
      </c>
      <c r="J27" s="24" t="s">
        <v>171</v>
      </c>
      <c r="K27" s="24">
        <v>2</v>
      </c>
      <c r="L27" s="24">
        <v>1</v>
      </c>
      <c r="M27" s="24" t="s">
        <v>126</v>
      </c>
      <c r="N27" s="24" t="s">
        <v>127</v>
      </c>
      <c r="O27" s="24">
        <v>14</v>
      </c>
      <c r="P27" s="24">
        <v>7</v>
      </c>
      <c r="Q27" s="24">
        <v>2</v>
      </c>
      <c r="R27" s="24">
        <v>0</v>
      </c>
      <c r="S27" s="24" t="s">
        <v>122</v>
      </c>
      <c r="T27" s="24" t="s">
        <v>519</v>
      </c>
      <c r="U27" s="24" t="s">
        <v>122</v>
      </c>
      <c r="V27" s="24" t="s">
        <v>655</v>
      </c>
      <c r="W27" s="24" t="s">
        <v>122</v>
      </c>
      <c r="X27" s="24" t="s">
        <v>656</v>
      </c>
      <c r="Y27" s="24" t="s">
        <v>122</v>
      </c>
      <c r="Z27" s="24" t="s">
        <v>123</v>
      </c>
      <c r="AA27" s="24" t="s">
        <v>131</v>
      </c>
      <c r="AB27" s="24" t="s">
        <v>129</v>
      </c>
      <c r="AC27" s="24" t="s">
        <v>131</v>
      </c>
      <c r="AD27" s="24" t="s">
        <v>122</v>
      </c>
      <c r="AE27" s="24" t="s">
        <v>122</v>
      </c>
      <c r="AF27" s="24" t="s">
        <v>528</v>
      </c>
      <c r="AG27" s="24" t="s">
        <v>131</v>
      </c>
      <c r="AH27" s="24" t="s">
        <v>122</v>
      </c>
      <c r="AI27" s="24" t="s">
        <v>122</v>
      </c>
      <c r="AJ27" s="24" t="s">
        <v>131</v>
      </c>
      <c r="AK27" s="24" t="s">
        <v>133</v>
      </c>
      <c r="AL27" s="24" t="s">
        <v>132</v>
      </c>
      <c r="AM27" s="24" t="s">
        <v>137</v>
      </c>
      <c r="AN27" s="24" t="s">
        <v>122</v>
      </c>
      <c r="AO27" s="24" t="s">
        <v>131</v>
      </c>
      <c r="AP27" s="24" t="s">
        <v>122</v>
      </c>
      <c r="AQ27" s="26">
        <v>0.5</v>
      </c>
    </row>
    <row r="28" spans="1:44" ht="15.75" customHeight="1" x14ac:dyDescent="0.2">
      <c r="A28" s="25">
        <v>43614.409107037034</v>
      </c>
      <c r="B28" s="24" t="s">
        <v>657</v>
      </c>
      <c r="C28" s="27" t="s">
        <v>658</v>
      </c>
      <c r="D28" s="24" t="s">
        <v>48</v>
      </c>
      <c r="E28" s="24" t="s">
        <v>4</v>
      </c>
      <c r="F28" s="24" t="s">
        <v>659</v>
      </c>
      <c r="G28" s="24" t="s">
        <v>122</v>
      </c>
      <c r="H28" s="24" t="s">
        <v>125</v>
      </c>
      <c r="I28" s="24">
        <v>6</v>
      </c>
      <c r="J28" s="24" t="s">
        <v>171</v>
      </c>
      <c r="K28" s="24">
        <v>2</v>
      </c>
      <c r="L28" s="24">
        <v>1</v>
      </c>
      <c r="M28" s="24" t="s">
        <v>126</v>
      </c>
      <c r="N28" s="24" t="s">
        <v>127</v>
      </c>
      <c r="O28" s="24">
        <v>8</v>
      </c>
      <c r="P28" s="24">
        <v>7</v>
      </c>
      <c r="Q28" s="24">
        <v>2</v>
      </c>
      <c r="R28" s="24">
        <v>0</v>
      </c>
      <c r="S28" s="24" t="s">
        <v>122</v>
      </c>
      <c r="T28" s="24" t="s">
        <v>519</v>
      </c>
      <c r="U28" s="24" t="s">
        <v>122</v>
      </c>
      <c r="V28" s="24" t="s">
        <v>660</v>
      </c>
      <c r="W28" s="24" t="s">
        <v>122</v>
      </c>
      <c r="X28" s="24" t="s">
        <v>661</v>
      </c>
      <c r="Y28" s="24" t="s">
        <v>122</v>
      </c>
      <c r="Z28" s="24" t="s">
        <v>122</v>
      </c>
      <c r="AA28" s="24" t="s">
        <v>131</v>
      </c>
      <c r="AB28" s="24" t="s">
        <v>129</v>
      </c>
      <c r="AC28" s="24" t="s">
        <v>131</v>
      </c>
      <c r="AD28" s="24" t="s">
        <v>122</v>
      </c>
      <c r="AE28" s="24" t="s">
        <v>122</v>
      </c>
      <c r="AF28" s="24" t="s">
        <v>528</v>
      </c>
      <c r="AG28" s="24" t="s">
        <v>126</v>
      </c>
      <c r="AH28" s="24" t="s">
        <v>122</v>
      </c>
      <c r="AI28" s="24" t="s">
        <v>123</v>
      </c>
      <c r="AJ28" s="24" t="s">
        <v>131</v>
      </c>
      <c r="AK28" s="24">
        <v>5</v>
      </c>
      <c r="AL28" s="24" t="s">
        <v>122</v>
      </c>
      <c r="AM28" s="24" t="s">
        <v>131</v>
      </c>
      <c r="AN28" s="24" t="s">
        <v>122</v>
      </c>
      <c r="AO28" s="24" t="s">
        <v>126</v>
      </c>
      <c r="AP28" s="24" t="s">
        <v>132</v>
      </c>
      <c r="AQ28" s="24" t="s">
        <v>153</v>
      </c>
      <c r="AR28" s="27" t="s">
        <v>662</v>
      </c>
    </row>
  </sheetData>
  <hyperlinks>
    <hyperlink ref="AR2" r:id="rId1"/>
    <hyperlink ref="AR3" r:id="rId2"/>
    <hyperlink ref="AR4" r:id="rId3"/>
    <hyperlink ref="AR5" r:id="rId4"/>
    <hyperlink ref="AR12" r:id="rId5"/>
    <hyperlink ref="AR15" r:id="rId6"/>
    <hyperlink ref="AR16" r:id="rId7"/>
    <hyperlink ref="AR17" r:id="rId8"/>
    <hyperlink ref="AR19" r:id="rId9"/>
    <hyperlink ref="AR26" r:id="rId10"/>
    <hyperlink ref="C28" r:id="rId11"/>
    <hyperlink ref="AR28" r:id="rId1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380"/>
  <sheetViews>
    <sheetView workbookViewId="0">
      <pane ySplit="1" topLeftCell="A347" activePane="bottomLeft" state="frozen"/>
      <selection pane="bottomLeft" activeCell="F374" sqref="F374"/>
    </sheetView>
  </sheetViews>
  <sheetFormatPr defaultColWidth="14.42578125" defaultRowHeight="15.75" customHeight="1" x14ac:dyDescent="0.2"/>
  <cols>
    <col min="1" max="5" width="21.5703125" style="23" customWidth="1"/>
    <col min="6" max="6" width="50.85546875" style="23" customWidth="1"/>
    <col min="7" max="31" width="21.5703125" style="23" customWidth="1"/>
    <col min="32" max="16384" width="14.42578125" style="23"/>
  </cols>
  <sheetData>
    <row r="1" spans="1:25" ht="15.75" customHeight="1" x14ac:dyDescent="0.2">
      <c r="A1" s="23" t="s">
        <v>73</v>
      </c>
      <c r="B1" s="23" t="s">
        <v>121</v>
      </c>
      <c r="C1" s="23" t="s">
        <v>663</v>
      </c>
      <c r="D1" s="23" t="s">
        <v>664</v>
      </c>
      <c r="E1" s="23" t="s">
        <v>74</v>
      </c>
      <c r="F1" s="23" t="s">
        <v>2</v>
      </c>
      <c r="G1" s="23" t="s">
        <v>3</v>
      </c>
      <c r="H1" s="23" t="s">
        <v>508</v>
      </c>
      <c r="I1" s="23" t="s">
        <v>75</v>
      </c>
      <c r="J1" s="23" t="s">
        <v>76</v>
      </c>
      <c r="K1" s="23" t="s">
        <v>77</v>
      </c>
      <c r="L1" s="23" t="s">
        <v>78</v>
      </c>
      <c r="M1" s="23" t="s">
        <v>665</v>
      </c>
      <c r="N1" s="23" t="s">
        <v>666</v>
      </c>
      <c r="O1" s="23" t="s">
        <v>79</v>
      </c>
      <c r="P1" s="23" t="s">
        <v>667</v>
      </c>
      <c r="Q1" s="23" t="s">
        <v>668</v>
      </c>
      <c r="R1" s="23" t="s">
        <v>80</v>
      </c>
      <c r="S1" s="23" t="s">
        <v>81</v>
      </c>
      <c r="T1" s="23" t="s">
        <v>82</v>
      </c>
      <c r="U1" s="23" t="s">
        <v>83</v>
      </c>
      <c r="V1" s="23" t="s">
        <v>84</v>
      </c>
      <c r="W1" s="23" t="s">
        <v>85</v>
      </c>
      <c r="X1" s="23" t="s">
        <v>86</v>
      </c>
      <c r="Y1" s="23" t="s">
        <v>87</v>
      </c>
    </row>
    <row r="2" spans="1:25" ht="15.75" customHeight="1" x14ac:dyDescent="0.2">
      <c r="A2" s="25">
        <v>43519.61302902778</v>
      </c>
      <c r="B2" s="24" t="s">
        <v>669</v>
      </c>
      <c r="C2" s="24" t="s">
        <v>670</v>
      </c>
      <c r="D2" s="24" t="s">
        <v>671</v>
      </c>
      <c r="E2" s="24" t="s">
        <v>672</v>
      </c>
      <c r="F2" s="24" t="s">
        <v>48</v>
      </c>
      <c r="G2" s="24" t="s">
        <v>4</v>
      </c>
      <c r="H2" s="24" t="s">
        <v>673</v>
      </c>
      <c r="I2" s="24" t="s">
        <v>122</v>
      </c>
      <c r="J2" s="24" t="s">
        <v>122</v>
      </c>
      <c r="K2" s="24" t="s">
        <v>122</v>
      </c>
      <c r="L2" s="24" t="s">
        <v>122</v>
      </c>
      <c r="M2" s="24" t="s">
        <v>123</v>
      </c>
      <c r="N2" s="24" t="s">
        <v>122</v>
      </c>
      <c r="O2" s="24" t="s">
        <v>122</v>
      </c>
      <c r="P2" s="24" t="s">
        <v>122</v>
      </c>
      <c r="Q2" s="24" t="s">
        <v>122</v>
      </c>
      <c r="R2" s="24" t="s">
        <v>122</v>
      </c>
      <c r="S2" s="24" t="s">
        <v>122</v>
      </c>
      <c r="T2" s="24" t="s">
        <v>122</v>
      </c>
      <c r="U2" s="24" t="s">
        <v>122</v>
      </c>
      <c r="V2" s="24" t="s">
        <v>122</v>
      </c>
      <c r="W2" s="24" t="s">
        <v>122</v>
      </c>
      <c r="X2" s="24" t="s">
        <v>124</v>
      </c>
      <c r="Y2" s="24" t="s">
        <v>122</v>
      </c>
    </row>
    <row r="3" spans="1:25" ht="15.75" customHeight="1" x14ac:dyDescent="0.2">
      <c r="A3" s="25">
        <v>43521.734711157405</v>
      </c>
      <c r="B3" s="24" t="s">
        <v>674</v>
      </c>
      <c r="C3" s="24" t="s">
        <v>675</v>
      </c>
      <c r="D3" s="24" t="s">
        <v>676</v>
      </c>
      <c r="E3" s="24" t="s">
        <v>677</v>
      </c>
      <c r="F3" s="24" t="s">
        <v>33</v>
      </c>
      <c r="G3" s="24" t="s">
        <v>6</v>
      </c>
      <c r="H3" s="24" t="s">
        <v>532</v>
      </c>
      <c r="I3" s="24" t="s">
        <v>122</v>
      </c>
      <c r="J3" s="24" t="s">
        <v>122</v>
      </c>
      <c r="K3" s="24" t="s">
        <v>122</v>
      </c>
      <c r="L3" s="24" t="s">
        <v>122</v>
      </c>
      <c r="M3" s="24" t="s">
        <v>132</v>
      </c>
      <c r="N3" s="24" t="s">
        <v>122</v>
      </c>
      <c r="O3" s="24" t="s">
        <v>132</v>
      </c>
      <c r="P3" s="24" t="s">
        <v>122</v>
      </c>
      <c r="Q3" s="24" t="s">
        <v>132</v>
      </c>
      <c r="R3" s="24" t="s">
        <v>122</v>
      </c>
      <c r="S3" s="24" t="s">
        <v>122</v>
      </c>
      <c r="T3" s="24" t="s">
        <v>122</v>
      </c>
      <c r="U3" s="24" t="s">
        <v>122</v>
      </c>
      <c r="V3" s="24" t="s">
        <v>122</v>
      </c>
      <c r="W3" s="24" t="s">
        <v>122</v>
      </c>
      <c r="X3" s="24" t="s">
        <v>124</v>
      </c>
      <c r="Y3" s="24" t="s">
        <v>122</v>
      </c>
    </row>
    <row r="4" spans="1:25" ht="15.75" customHeight="1" x14ac:dyDescent="0.2">
      <c r="A4" s="25">
        <v>43521.737036087958</v>
      </c>
      <c r="B4" s="24" t="s">
        <v>530</v>
      </c>
      <c r="C4" s="24" t="s">
        <v>678</v>
      </c>
      <c r="D4" s="24" t="s">
        <v>679</v>
      </c>
      <c r="E4" s="24" t="s">
        <v>680</v>
      </c>
      <c r="F4" s="24" t="s">
        <v>33</v>
      </c>
      <c r="G4" s="24" t="s">
        <v>6</v>
      </c>
      <c r="H4" s="24" t="s">
        <v>532</v>
      </c>
      <c r="I4" s="24" t="s">
        <v>122</v>
      </c>
      <c r="J4" s="24" t="s">
        <v>122</v>
      </c>
      <c r="K4" s="24" t="s">
        <v>122</v>
      </c>
      <c r="L4" s="24" t="s">
        <v>123</v>
      </c>
      <c r="M4" s="24" t="s">
        <v>123</v>
      </c>
      <c r="N4" s="24" t="s">
        <v>122</v>
      </c>
      <c r="O4" s="24" t="s">
        <v>123</v>
      </c>
      <c r="P4" s="24" t="s">
        <v>123</v>
      </c>
      <c r="Q4" s="24" t="s">
        <v>123</v>
      </c>
      <c r="R4" s="24" t="s">
        <v>122</v>
      </c>
      <c r="S4" s="24" t="s">
        <v>122</v>
      </c>
      <c r="T4" s="24" t="s">
        <v>122</v>
      </c>
      <c r="U4" s="24" t="s">
        <v>122</v>
      </c>
      <c r="V4" s="24" t="s">
        <v>122</v>
      </c>
      <c r="W4" s="24" t="s">
        <v>122</v>
      </c>
      <c r="X4" s="24" t="s">
        <v>123</v>
      </c>
      <c r="Y4" s="24" t="s">
        <v>122</v>
      </c>
    </row>
    <row r="5" spans="1:25" ht="15.75" customHeight="1" x14ac:dyDescent="0.2">
      <c r="A5" s="25">
        <v>43521.767766782403</v>
      </c>
      <c r="B5" s="24" t="s">
        <v>681</v>
      </c>
      <c r="C5" s="24" t="s">
        <v>682</v>
      </c>
      <c r="D5" s="24" t="s">
        <v>683</v>
      </c>
      <c r="E5" s="24" t="s">
        <v>684</v>
      </c>
      <c r="F5" s="24" t="s">
        <v>15</v>
      </c>
      <c r="G5" s="24" t="s">
        <v>6</v>
      </c>
      <c r="H5" s="24" t="s">
        <v>685</v>
      </c>
      <c r="I5" s="24" t="s">
        <v>122</v>
      </c>
      <c r="J5" s="24" t="s">
        <v>122</v>
      </c>
      <c r="K5" s="24" t="s">
        <v>122</v>
      </c>
      <c r="L5" s="24" t="s">
        <v>122</v>
      </c>
      <c r="M5" s="24" t="s">
        <v>122</v>
      </c>
      <c r="N5" s="24" t="s">
        <v>122</v>
      </c>
      <c r="O5" s="24" t="s">
        <v>123</v>
      </c>
      <c r="P5" s="24" t="s">
        <v>122</v>
      </c>
      <c r="Q5" s="24" t="s">
        <v>132</v>
      </c>
      <c r="R5" s="24" t="s">
        <v>122</v>
      </c>
      <c r="S5" s="24" t="s">
        <v>122</v>
      </c>
      <c r="T5" s="24" t="s">
        <v>122</v>
      </c>
      <c r="U5" s="24" t="s">
        <v>122</v>
      </c>
      <c r="V5" s="24" t="s">
        <v>122</v>
      </c>
      <c r="W5" s="24" t="s">
        <v>122</v>
      </c>
      <c r="X5" s="24" t="s">
        <v>124</v>
      </c>
      <c r="Y5" s="24" t="s">
        <v>122</v>
      </c>
    </row>
    <row r="6" spans="1:25" ht="15.75" customHeight="1" x14ac:dyDescent="0.2">
      <c r="A6" s="25">
        <v>43521.951100937498</v>
      </c>
      <c r="B6" s="24" t="s">
        <v>530</v>
      </c>
      <c r="C6" s="24" t="s">
        <v>686</v>
      </c>
      <c r="D6" s="24" t="s">
        <v>687</v>
      </c>
      <c r="E6" s="24" t="s">
        <v>688</v>
      </c>
      <c r="F6" s="24" t="s">
        <v>33</v>
      </c>
      <c r="G6" s="24" t="s">
        <v>6</v>
      </c>
      <c r="H6" s="24" t="s">
        <v>679</v>
      </c>
      <c r="I6" s="24" t="s">
        <v>122</v>
      </c>
      <c r="J6" s="24" t="s">
        <v>122</v>
      </c>
      <c r="K6" s="24" t="s">
        <v>122</v>
      </c>
      <c r="L6" s="24" t="s">
        <v>122</v>
      </c>
      <c r="M6" s="24" t="s">
        <v>122</v>
      </c>
      <c r="N6" s="24" t="s">
        <v>122</v>
      </c>
      <c r="O6" s="24" t="s">
        <v>122</v>
      </c>
      <c r="P6" s="24" t="s">
        <v>122</v>
      </c>
      <c r="Q6" s="24" t="s">
        <v>132</v>
      </c>
      <c r="R6" s="24" t="s">
        <v>122</v>
      </c>
      <c r="S6" s="24" t="s">
        <v>122</v>
      </c>
      <c r="T6" s="24" t="s">
        <v>122</v>
      </c>
      <c r="U6" s="24" t="s">
        <v>122</v>
      </c>
      <c r="V6" s="24" t="s">
        <v>122</v>
      </c>
      <c r="W6" s="24" t="s">
        <v>122</v>
      </c>
      <c r="X6" s="24" t="s">
        <v>124</v>
      </c>
      <c r="Y6" s="24" t="s">
        <v>122</v>
      </c>
    </row>
    <row r="7" spans="1:25" ht="15.75" customHeight="1" x14ac:dyDescent="0.2">
      <c r="A7" s="25">
        <v>43522.500213831023</v>
      </c>
      <c r="B7" s="24" t="s">
        <v>187</v>
      </c>
      <c r="C7" s="24" t="s">
        <v>689</v>
      </c>
      <c r="D7" s="24" t="s">
        <v>690</v>
      </c>
      <c r="E7" s="24" t="s">
        <v>691</v>
      </c>
      <c r="F7" s="24" t="s">
        <v>39</v>
      </c>
      <c r="G7" s="24" t="s">
        <v>11</v>
      </c>
      <c r="H7" s="24" t="s">
        <v>186</v>
      </c>
      <c r="I7" s="24" t="s">
        <v>122</v>
      </c>
      <c r="J7" s="24" t="s">
        <v>122</v>
      </c>
      <c r="K7" s="24" t="s">
        <v>122</v>
      </c>
      <c r="L7" s="24" t="s">
        <v>122</v>
      </c>
      <c r="M7" s="24" t="s">
        <v>122</v>
      </c>
      <c r="N7" s="24" t="s">
        <v>122</v>
      </c>
      <c r="O7" s="24" t="s">
        <v>122</v>
      </c>
      <c r="P7" s="24" t="s">
        <v>122</v>
      </c>
      <c r="Q7" s="24" t="s">
        <v>132</v>
      </c>
      <c r="R7" s="24" t="s">
        <v>122</v>
      </c>
      <c r="S7" s="24" t="s">
        <v>122</v>
      </c>
      <c r="T7" s="24" t="s">
        <v>122</v>
      </c>
      <c r="U7" s="24" t="s">
        <v>122</v>
      </c>
      <c r="V7" s="24" t="s">
        <v>122</v>
      </c>
      <c r="W7" s="24" t="s">
        <v>122</v>
      </c>
      <c r="X7" s="24" t="s">
        <v>124</v>
      </c>
      <c r="Y7" s="24" t="s">
        <v>122</v>
      </c>
    </row>
    <row r="8" spans="1:25" ht="15.75" customHeight="1" x14ac:dyDescent="0.2">
      <c r="A8" s="25">
        <v>43522.503640162038</v>
      </c>
      <c r="B8" s="24" t="s">
        <v>187</v>
      </c>
      <c r="C8" s="24" t="s">
        <v>692</v>
      </c>
      <c r="D8" s="24" t="s">
        <v>693</v>
      </c>
      <c r="E8" s="24" t="s">
        <v>694</v>
      </c>
      <c r="F8" s="24" t="s">
        <v>39</v>
      </c>
      <c r="G8" s="24" t="s">
        <v>11</v>
      </c>
      <c r="H8" s="24" t="s">
        <v>181</v>
      </c>
      <c r="I8" s="24" t="s">
        <v>122</v>
      </c>
      <c r="J8" s="24" t="s">
        <v>122</v>
      </c>
      <c r="K8" s="24" t="s">
        <v>122</v>
      </c>
      <c r="L8" s="24" t="s">
        <v>132</v>
      </c>
      <c r="M8" s="24" t="s">
        <v>122</v>
      </c>
      <c r="N8" s="24" t="s">
        <v>122</v>
      </c>
      <c r="O8" s="24" t="s">
        <v>132</v>
      </c>
      <c r="P8" s="24" t="s">
        <v>122</v>
      </c>
      <c r="Q8" s="24" t="s">
        <v>132</v>
      </c>
      <c r="R8" s="24" t="s">
        <v>122</v>
      </c>
      <c r="S8" s="24" t="s">
        <v>122</v>
      </c>
      <c r="T8" s="24" t="s">
        <v>122</v>
      </c>
      <c r="U8" s="24" t="s">
        <v>122</v>
      </c>
      <c r="V8" s="24" t="s">
        <v>122</v>
      </c>
      <c r="W8" s="24" t="s">
        <v>122</v>
      </c>
      <c r="X8" s="24" t="s">
        <v>124</v>
      </c>
      <c r="Y8" s="24" t="s">
        <v>122</v>
      </c>
    </row>
    <row r="9" spans="1:25" ht="15.75" customHeight="1" x14ac:dyDescent="0.2">
      <c r="A9" s="25">
        <v>43522.506665810186</v>
      </c>
      <c r="B9" s="24" t="s">
        <v>187</v>
      </c>
      <c r="C9" s="24" t="s">
        <v>695</v>
      </c>
      <c r="D9" s="24" t="s">
        <v>181</v>
      </c>
      <c r="E9" s="24" t="s">
        <v>696</v>
      </c>
      <c r="F9" s="24" t="s">
        <v>39</v>
      </c>
      <c r="G9" s="24" t="s">
        <v>11</v>
      </c>
      <c r="H9" s="24" t="s">
        <v>181</v>
      </c>
      <c r="I9" s="24" t="s">
        <v>122</v>
      </c>
      <c r="J9" s="24" t="s">
        <v>122</v>
      </c>
      <c r="K9" s="24" t="s">
        <v>122</v>
      </c>
      <c r="L9" s="24" t="s">
        <v>122</v>
      </c>
      <c r="M9" s="24" t="s">
        <v>122</v>
      </c>
      <c r="N9" s="24" t="s">
        <v>122</v>
      </c>
      <c r="O9" s="24" t="s">
        <v>122</v>
      </c>
      <c r="P9" s="24" t="s">
        <v>122</v>
      </c>
      <c r="Q9" s="24" t="s">
        <v>123</v>
      </c>
      <c r="R9" s="24" t="s">
        <v>122</v>
      </c>
      <c r="S9" s="24" t="s">
        <v>122</v>
      </c>
      <c r="T9" s="24" t="s">
        <v>122</v>
      </c>
      <c r="U9" s="24" t="s">
        <v>122</v>
      </c>
      <c r="V9" s="24" t="s">
        <v>122</v>
      </c>
      <c r="W9" s="24" t="s">
        <v>122</v>
      </c>
      <c r="X9" s="24" t="s">
        <v>124</v>
      </c>
      <c r="Y9" s="24" t="s">
        <v>122</v>
      </c>
    </row>
    <row r="10" spans="1:25" ht="15.75" customHeight="1" x14ac:dyDescent="0.2">
      <c r="A10" s="25">
        <v>43522.510797280091</v>
      </c>
      <c r="B10" s="24" t="s">
        <v>187</v>
      </c>
      <c r="C10" s="24" t="s">
        <v>695</v>
      </c>
      <c r="D10" s="24" t="s">
        <v>697</v>
      </c>
      <c r="E10" s="24" t="s">
        <v>698</v>
      </c>
      <c r="F10" s="24" t="s">
        <v>39</v>
      </c>
      <c r="G10" s="24" t="s">
        <v>11</v>
      </c>
      <c r="H10" s="24" t="s">
        <v>181</v>
      </c>
      <c r="I10" s="24" t="s">
        <v>122</v>
      </c>
      <c r="J10" s="24" t="s">
        <v>122</v>
      </c>
      <c r="K10" s="24" t="s">
        <v>122</v>
      </c>
      <c r="L10" s="24" t="s">
        <v>132</v>
      </c>
      <c r="M10" s="24" t="s">
        <v>122</v>
      </c>
      <c r="N10" s="24" t="s">
        <v>122</v>
      </c>
      <c r="O10" s="24" t="s">
        <v>122</v>
      </c>
      <c r="P10" s="24" t="s">
        <v>122</v>
      </c>
      <c r="Q10" s="24" t="s">
        <v>132</v>
      </c>
      <c r="R10" s="24" t="s">
        <v>122</v>
      </c>
      <c r="S10" s="24" t="s">
        <v>122</v>
      </c>
      <c r="T10" s="24" t="s">
        <v>122</v>
      </c>
      <c r="U10" s="24" t="s">
        <v>122</v>
      </c>
      <c r="V10" s="24" t="s">
        <v>122</v>
      </c>
      <c r="W10" s="24" t="s">
        <v>122</v>
      </c>
      <c r="X10" s="24" t="s">
        <v>123</v>
      </c>
      <c r="Y10" s="24" t="s">
        <v>122</v>
      </c>
    </row>
    <row r="11" spans="1:25" ht="15.75" customHeight="1" x14ac:dyDescent="0.2">
      <c r="A11" s="25">
        <v>43522.51267546296</v>
      </c>
      <c r="B11" s="24" t="s">
        <v>187</v>
      </c>
      <c r="C11" s="24" t="s">
        <v>695</v>
      </c>
      <c r="D11" s="24" t="s">
        <v>699</v>
      </c>
      <c r="E11" s="24" t="s">
        <v>700</v>
      </c>
      <c r="F11" s="24" t="s">
        <v>39</v>
      </c>
      <c r="G11" s="24" t="s">
        <v>11</v>
      </c>
      <c r="H11" s="24" t="s">
        <v>181</v>
      </c>
      <c r="I11" s="24" t="s">
        <v>122</v>
      </c>
      <c r="J11" s="24" t="s">
        <v>122</v>
      </c>
      <c r="K11" s="24" t="s">
        <v>123</v>
      </c>
      <c r="L11" s="24" t="s">
        <v>123</v>
      </c>
      <c r="M11" s="24" t="s">
        <v>123</v>
      </c>
      <c r="N11" s="24" t="s">
        <v>122</v>
      </c>
      <c r="O11" s="24" t="s">
        <v>123</v>
      </c>
      <c r="P11" s="24" t="s">
        <v>122</v>
      </c>
      <c r="Q11" s="24" t="s">
        <v>123</v>
      </c>
      <c r="R11" s="24" t="s">
        <v>122</v>
      </c>
      <c r="S11" s="24" t="s">
        <v>122</v>
      </c>
      <c r="T11" s="24" t="s">
        <v>122</v>
      </c>
      <c r="U11" s="24" t="s">
        <v>122</v>
      </c>
      <c r="V11" s="24" t="s">
        <v>122</v>
      </c>
      <c r="W11" s="24" t="s">
        <v>122</v>
      </c>
      <c r="X11" s="24" t="s">
        <v>124</v>
      </c>
      <c r="Y11" s="24" t="s">
        <v>122</v>
      </c>
    </row>
    <row r="12" spans="1:25" ht="15.75" customHeight="1" x14ac:dyDescent="0.2">
      <c r="A12" s="25">
        <v>43522.514443784719</v>
      </c>
      <c r="B12" s="24" t="s">
        <v>187</v>
      </c>
      <c r="C12" s="24" t="s">
        <v>695</v>
      </c>
      <c r="D12" s="24" t="s">
        <v>701</v>
      </c>
      <c r="E12" s="24" t="s">
        <v>702</v>
      </c>
      <c r="F12" s="24" t="s">
        <v>39</v>
      </c>
      <c r="G12" s="24" t="s">
        <v>11</v>
      </c>
      <c r="H12" s="24" t="s">
        <v>181</v>
      </c>
      <c r="I12" s="24" t="s">
        <v>122</v>
      </c>
      <c r="J12" s="24" t="s">
        <v>122</v>
      </c>
      <c r="K12" s="24" t="s">
        <v>122</v>
      </c>
      <c r="L12" s="24" t="s">
        <v>122</v>
      </c>
      <c r="M12" s="24" t="s">
        <v>122</v>
      </c>
      <c r="N12" s="24" t="s">
        <v>122</v>
      </c>
      <c r="O12" s="24" t="s">
        <v>132</v>
      </c>
      <c r="P12" s="24" t="s">
        <v>122</v>
      </c>
      <c r="Q12" s="24" t="s">
        <v>123</v>
      </c>
      <c r="R12" s="24" t="s">
        <v>122</v>
      </c>
      <c r="S12" s="24" t="s">
        <v>122</v>
      </c>
      <c r="T12" s="24" t="s">
        <v>122</v>
      </c>
      <c r="U12" s="24" t="s">
        <v>122</v>
      </c>
      <c r="V12" s="24" t="s">
        <v>122</v>
      </c>
      <c r="W12" s="24" t="s">
        <v>122</v>
      </c>
      <c r="X12" s="24" t="s">
        <v>124</v>
      </c>
      <c r="Y12" s="24" t="s">
        <v>122</v>
      </c>
    </row>
    <row r="13" spans="1:25" ht="15.75" customHeight="1" x14ac:dyDescent="0.2">
      <c r="A13" s="25">
        <v>43522.530330416666</v>
      </c>
      <c r="B13" s="24" t="s">
        <v>703</v>
      </c>
      <c r="C13" s="24" t="s">
        <v>704</v>
      </c>
      <c r="D13" s="24" t="s">
        <v>142</v>
      </c>
      <c r="E13" s="24" t="s">
        <v>704</v>
      </c>
      <c r="F13" s="24" t="s">
        <v>33</v>
      </c>
      <c r="G13" s="24" t="s">
        <v>8</v>
      </c>
      <c r="H13" s="24" t="s">
        <v>704</v>
      </c>
      <c r="I13" s="24" t="s">
        <v>132</v>
      </c>
      <c r="J13" s="24" t="s">
        <v>132</v>
      </c>
      <c r="K13" s="24" t="s">
        <v>132</v>
      </c>
      <c r="L13" s="24" t="s">
        <v>132</v>
      </c>
      <c r="M13" s="24" t="s">
        <v>132</v>
      </c>
      <c r="N13" s="24" t="s">
        <v>132</v>
      </c>
      <c r="O13" s="24" t="s">
        <v>132</v>
      </c>
      <c r="P13" s="24" t="s">
        <v>132</v>
      </c>
      <c r="Q13" s="24" t="s">
        <v>132</v>
      </c>
      <c r="R13" s="24" t="s">
        <v>132</v>
      </c>
      <c r="S13" s="24" t="s">
        <v>132</v>
      </c>
      <c r="T13" s="24" t="s">
        <v>132</v>
      </c>
      <c r="U13" s="24" t="s">
        <v>132</v>
      </c>
      <c r="V13" s="24" t="s">
        <v>123</v>
      </c>
      <c r="W13" s="24" t="s">
        <v>132</v>
      </c>
      <c r="X13" s="24" t="s">
        <v>124</v>
      </c>
      <c r="Y13" s="24" t="s">
        <v>132</v>
      </c>
    </row>
    <row r="14" spans="1:25" ht="15.75" customHeight="1" x14ac:dyDescent="0.2">
      <c r="A14" s="25">
        <v>43522.539031365741</v>
      </c>
      <c r="B14" s="24" t="s">
        <v>187</v>
      </c>
      <c r="C14" s="24" t="s">
        <v>695</v>
      </c>
      <c r="D14" s="24" t="s">
        <v>701</v>
      </c>
      <c r="E14" s="24" t="s">
        <v>702</v>
      </c>
      <c r="F14" s="24" t="s">
        <v>39</v>
      </c>
      <c r="G14" s="24" t="s">
        <v>11</v>
      </c>
      <c r="H14" s="24" t="s">
        <v>181</v>
      </c>
      <c r="I14" s="24" t="s">
        <v>122</v>
      </c>
      <c r="J14" s="24" t="s">
        <v>122</v>
      </c>
      <c r="K14" s="24" t="s">
        <v>122</v>
      </c>
      <c r="L14" s="24" t="s">
        <v>122</v>
      </c>
      <c r="M14" s="24" t="s">
        <v>122</v>
      </c>
      <c r="N14" s="24" t="s">
        <v>122</v>
      </c>
      <c r="O14" s="24" t="s">
        <v>132</v>
      </c>
      <c r="P14" s="24" t="s">
        <v>122</v>
      </c>
      <c r="Q14" s="24" t="s">
        <v>123</v>
      </c>
      <c r="R14" s="24" t="s">
        <v>122</v>
      </c>
      <c r="S14" s="24" t="s">
        <v>122</v>
      </c>
      <c r="T14" s="24" t="s">
        <v>122</v>
      </c>
      <c r="U14" s="24" t="s">
        <v>122</v>
      </c>
      <c r="V14" s="24" t="s">
        <v>122</v>
      </c>
      <c r="W14" s="24" t="s">
        <v>122</v>
      </c>
      <c r="X14" s="24" t="s">
        <v>124</v>
      </c>
      <c r="Y14" s="24" t="s">
        <v>122</v>
      </c>
    </row>
    <row r="15" spans="1:25" ht="15.75" customHeight="1" x14ac:dyDescent="0.2">
      <c r="A15" s="25">
        <v>43522.623919467587</v>
      </c>
      <c r="B15" s="24" t="s">
        <v>187</v>
      </c>
      <c r="C15" s="24" t="s">
        <v>705</v>
      </c>
      <c r="D15" s="24" t="s">
        <v>706</v>
      </c>
      <c r="E15" s="24" t="s">
        <v>707</v>
      </c>
      <c r="F15" s="24" t="s">
        <v>39</v>
      </c>
      <c r="G15" s="24" t="s">
        <v>11</v>
      </c>
      <c r="H15" s="24" t="s">
        <v>181</v>
      </c>
      <c r="I15" s="24" t="s">
        <v>122</v>
      </c>
      <c r="J15" s="24" t="s">
        <v>122</v>
      </c>
      <c r="K15" s="24" t="s">
        <v>122</v>
      </c>
      <c r="L15" s="24" t="s">
        <v>132</v>
      </c>
      <c r="M15" s="24" t="s">
        <v>122</v>
      </c>
      <c r="N15" s="24" t="s">
        <v>122</v>
      </c>
      <c r="O15" s="24" t="s">
        <v>122</v>
      </c>
      <c r="P15" s="24" t="s">
        <v>132</v>
      </c>
      <c r="Q15" s="24" t="s">
        <v>122</v>
      </c>
      <c r="R15" s="24" t="s">
        <v>122</v>
      </c>
      <c r="S15" s="24" t="s">
        <v>122</v>
      </c>
      <c r="T15" s="24" t="s">
        <v>122</v>
      </c>
      <c r="U15" s="24" t="s">
        <v>122</v>
      </c>
      <c r="V15" s="24" t="s">
        <v>132</v>
      </c>
      <c r="W15" s="24" t="s">
        <v>122</v>
      </c>
      <c r="X15" s="24" t="s">
        <v>124</v>
      </c>
      <c r="Y15" s="24" t="s">
        <v>122</v>
      </c>
    </row>
    <row r="16" spans="1:25" ht="15.75" customHeight="1" x14ac:dyDescent="0.2">
      <c r="A16" s="25">
        <v>43522.627492627318</v>
      </c>
      <c r="B16" s="24" t="s">
        <v>187</v>
      </c>
      <c r="C16" s="24" t="s">
        <v>708</v>
      </c>
      <c r="D16" s="24" t="s">
        <v>709</v>
      </c>
      <c r="E16" s="24" t="s">
        <v>710</v>
      </c>
      <c r="F16" s="24" t="s">
        <v>39</v>
      </c>
      <c r="G16" s="24" t="s">
        <v>11</v>
      </c>
      <c r="H16" s="24" t="s">
        <v>181</v>
      </c>
      <c r="I16" s="24" t="s">
        <v>122</v>
      </c>
      <c r="J16" s="24" t="s">
        <v>122</v>
      </c>
      <c r="K16" s="24" t="s">
        <v>132</v>
      </c>
      <c r="L16" s="24" t="s">
        <v>132</v>
      </c>
      <c r="M16" s="24" t="s">
        <v>123</v>
      </c>
      <c r="N16" s="24" t="s">
        <v>123</v>
      </c>
      <c r="O16" s="24" t="s">
        <v>132</v>
      </c>
      <c r="P16" s="24" t="s">
        <v>122</v>
      </c>
      <c r="Q16" s="24" t="s">
        <v>123</v>
      </c>
      <c r="R16" s="24" t="s">
        <v>122</v>
      </c>
      <c r="S16" s="24" t="s">
        <v>122</v>
      </c>
      <c r="T16" s="24" t="s">
        <v>122</v>
      </c>
      <c r="U16" s="24" t="s">
        <v>122</v>
      </c>
      <c r="V16" s="24" t="s">
        <v>132</v>
      </c>
      <c r="W16" s="24" t="s">
        <v>122</v>
      </c>
      <c r="X16" s="24" t="s">
        <v>123</v>
      </c>
      <c r="Y16" s="24" t="s">
        <v>122</v>
      </c>
    </row>
    <row r="17" spans="1:25" ht="15.75" customHeight="1" x14ac:dyDescent="0.2">
      <c r="A17" s="25">
        <v>43522.630201168984</v>
      </c>
      <c r="B17" s="24" t="s">
        <v>187</v>
      </c>
      <c r="C17" s="24" t="s">
        <v>711</v>
      </c>
      <c r="D17" s="24" t="s">
        <v>712</v>
      </c>
      <c r="E17" s="24" t="s">
        <v>713</v>
      </c>
      <c r="F17" s="24" t="s">
        <v>39</v>
      </c>
      <c r="G17" s="24" t="s">
        <v>11</v>
      </c>
      <c r="H17" s="24" t="s">
        <v>181</v>
      </c>
      <c r="I17" s="24" t="s">
        <v>122</v>
      </c>
      <c r="J17" s="24" t="s">
        <v>122</v>
      </c>
      <c r="K17" s="24" t="s">
        <v>132</v>
      </c>
      <c r="L17" s="24" t="s">
        <v>122</v>
      </c>
      <c r="M17" s="24" t="s">
        <v>122</v>
      </c>
      <c r="N17" s="24" t="s">
        <v>123</v>
      </c>
      <c r="O17" s="24" t="s">
        <v>132</v>
      </c>
      <c r="P17" s="24" t="s">
        <v>122</v>
      </c>
      <c r="Q17" s="24" t="s">
        <v>123</v>
      </c>
      <c r="R17" s="24" t="s">
        <v>122</v>
      </c>
      <c r="S17" s="24" t="s">
        <v>122</v>
      </c>
      <c r="T17" s="24" t="s">
        <v>122</v>
      </c>
      <c r="U17" s="24" t="s">
        <v>122</v>
      </c>
      <c r="V17" s="24" t="s">
        <v>132</v>
      </c>
      <c r="W17" s="24" t="s">
        <v>122</v>
      </c>
      <c r="X17" s="24" t="s">
        <v>124</v>
      </c>
      <c r="Y17" s="24" t="s">
        <v>122</v>
      </c>
    </row>
    <row r="18" spans="1:25" ht="15.75" customHeight="1" x14ac:dyDescent="0.2">
      <c r="A18" s="25">
        <v>43522.642598969906</v>
      </c>
      <c r="B18" s="24" t="s">
        <v>530</v>
      </c>
      <c r="C18" s="24" t="s">
        <v>678</v>
      </c>
      <c r="D18" s="24" t="s">
        <v>714</v>
      </c>
      <c r="E18" s="24" t="s">
        <v>715</v>
      </c>
      <c r="F18" s="24" t="s">
        <v>33</v>
      </c>
      <c r="G18" s="24" t="s">
        <v>6</v>
      </c>
      <c r="H18" s="24" t="s">
        <v>679</v>
      </c>
      <c r="I18" s="24" t="s">
        <v>122</v>
      </c>
      <c r="J18" s="24" t="s">
        <v>122</v>
      </c>
      <c r="K18" s="24" t="s">
        <v>122</v>
      </c>
      <c r="L18" s="24" t="s">
        <v>122</v>
      </c>
      <c r="M18" s="24" t="s">
        <v>122</v>
      </c>
      <c r="N18" s="24" t="s">
        <v>122</v>
      </c>
      <c r="O18" s="24" t="s">
        <v>132</v>
      </c>
      <c r="P18" s="24" t="s">
        <v>122</v>
      </c>
      <c r="Q18" s="24" t="s">
        <v>132</v>
      </c>
      <c r="R18" s="24" t="s">
        <v>122</v>
      </c>
      <c r="S18" s="24" t="s">
        <v>122</v>
      </c>
      <c r="T18" s="24" t="s">
        <v>122</v>
      </c>
      <c r="U18" s="24" t="s">
        <v>122</v>
      </c>
      <c r="V18" s="24" t="s">
        <v>123</v>
      </c>
      <c r="W18" s="24" t="s">
        <v>122</v>
      </c>
      <c r="X18" s="24" t="s">
        <v>124</v>
      </c>
      <c r="Y18" s="24" t="s">
        <v>122</v>
      </c>
    </row>
    <row r="19" spans="1:25" ht="15.75" customHeight="1" x14ac:dyDescent="0.2">
      <c r="A19" s="25">
        <v>43522.79995429398</v>
      </c>
      <c r="B19" s="24" t="s">
        <v>530</v>
      </c>
      <c r="C19" s="24" t="s">
        <v>716</v>
      </c>
      <c r="D19" s="24" t="s">
        <v>532</v>
      </c>
      <c r="E19" s="24" t="s">
        <v>717</v>
      </c>
      <c r="F19" s="24" t="s">
        <v>33</v>
      </c>
      <c r="G19" s="24" t="s">
        <v>6</v>
      </c>
      <c r="H19" s="24" t="s">
        <v>532</v>
      </c>
      <c r="I19" s="24" t="s">
        <v>122</v>
      </c>
      <c r="J19" s="24" t="s">
        <v>122</v>
      </c>
      <c r="K19" s="24" t="s">
        <v>122</v>
      </c>
      <c r="L19" s="24" t="s">
        <v>122</v>
      </c>
      <c r="M19" s="24" t="s">
        <v>123</v>
      </c>
      <c r="N19" s="24" t="s">
        <v>123</v>
      </c>
      <c r="O19" s="24" t="s">
        <v>123</v>
      </c>
      <c r="P19" s="24" t="s">
        <v>122</v>
      </c>
      <c r="Q19" s="24" t="s">
        <v>123</v>
      </c>
      <c r="R19" s="24" t="s">
        <v>122</v>
      </c>
      <c r="S19" s="24" t="s">
        <v>122</v>
      </c>
      <c r="T19" s="24" t="s">
        <v>122</v>
      </c>
      <c r="U19" s="24" t="s">
        <v>122</v>
      </c>
      <c r="V19" s="24" t="s">
        <v>122</v>
      </c>
      <c r="W19" s="24" t="s">
        <v>122</v>
      </c>
      <c r="X19" s="24" t="s">
        <v>124</v>
      </c>
      <c r="Y19" s="24" t="s">
        <v>122</v>
      </c>
    </row>
    <row r="20" spans="1:25" ht="15.75" customHeight="1" x14ac:dyDescent="0.2">
      <c r="A20" s="25">
        <v>43522.821537476848</v>
      </c>
      <c r="B20" s="24" t="s">
        <v>530</v>
      </c>
      <c r="C20" s="24" t="s">
        <v>716</v>
      </c>
      <c r="D20" s="24" t="s">
        <v>718</v>
      </c>
      <c r="E20" s="24" t="s">
        <v>719</v>
      </c>
      <c r="F20" s="24" t="s">
        <v>33</v>
      </c>
      <c r="G20" s="24" t="s">
        <v>6</v>
      </c>
      <c r="H20" s="24" t="s">
        <v>718</v>
      </c>
      <c r="I20" s="24" t="s">
        <v>122</v>
      </c>
      <c r="J20" s="24" t="s">
        <v>122</v>
      </c>
      <c r="K20" s="24" t="s">
        <v>122</v>
      </c>
      <c r="L20" s="24" t="s">
        <v>122</v>
      </c>
      <c r="M20" s="24" t="s">
        <v>123</v>
      </c>
      <c r="N20" s="24" t="s">
        <v>123</v>
      </c>
      <c r="O20" s="24" t="s">
        <v>132</v>
      </c>
      <c r="P20" s="24" t="s">
        <v>123</v>
      </c>
      <c r="Q20" s="24" t="s">
        <v>132</v>
      </c>
      <c r="R20" s="24" t="s">
        <v>122</v>
      </c>
      <c r="S20" s="24" t="s">
        <v>122</v>
      </c>
      <c r="T20" s="24" t="s">
        <v>122</v>
      </c>
      <c r="U20" s="24" t="s">
        <v>122</v>
      </c>
      <c r="V20" s="24" t="s">
        <v>122</v>
      </c>
      <c r="W20" s="24" t="s">
        <v>122</v>
      </c>
      <c r="X20" s="24" t="s">
        <v>124</v>
      </c>
      <c r="Y20" s="24" t="s">
        <v>122</v>
      </c>
    </row>
    <row r="21" spans="1:25" ht="15.75" customHeight="1" x14ac:dyDescent="0.2">
      <c r="A21" s="25">
        <v>43522.826013518519</v>
      </c>
      <c r="B21" s="24" t="s">
        <v>530</v>
      </c>
      <c r="C21" s="24" t="s">
        <v>716</v>
      </c>
      <c r="D21" s="24" t="s">
        <v>720</v>
      </c>
      <c r="E21" s="24" t="s">
        <v>721</v>
      </c>
      <c r="F21" s="24" t="s">
        <v>33</v>
      </c>
      <c r="G21" s="24" t="s">
        <v>6</v>
      </c>
      <c r="H21" s="24" t="s">
        <v>720</v>
      </c>
      <c r="I21" s="24" t="s">
        <v>122</v>
      </c>
      <c r="J21" s="24" t="s">
        <v>122</v>
      </c>
      <c r="K21" s="24" t="s">
        <v>123</v>
      </c>
      <c r="L21" s="24" t="s">
        <v>122</v>
      </c>
      <c r="M21" s="24" t="s">
        <v>123</v>
      </c>
      <c r="N21" s="24" t="s">
        <v>123</v>
      </c>
      <c r="O21" s="24" t="s">
        <v>123</v>
      </c>
      <c r="P21" s="24" t="s">
        <v>122</v>
      </c>
      <c r="Q21" s="24" t="s">
        <v>123</v>
      </c>
      <c r="R21" s="24" t="s">
        <v>122</v>
      </c>
      <c r="S21" s="24" t="s">
        <v>122</v>
      </c>
      <c r="T21" s="24" t="s">
        <v>122</v>
      </c>
      <c r="U21" s="24" t="s">
        <v>122</v>
      </c>
      <c r="V21" s="24" t="s">
        <v>122</v>
      </c>
      <c r="W21" s="24" t="s">
        <v>122</v>
      </c>
      <c r="X21" s="24" t="s">
        <v>124</v>
      </c>
      <c r="Y21" s="24" t="s">
        <v>122</v>
      </c>
    </row>
    <row r="22" spans="1:25" ht="15.75" customHeight="1" x14ac:dyDescent="0.2">
      <c r="A22" s="25">
        <v>43522.827788668983</v>
      </c>
      <c r="B22" s="24" t="s">
        <v>530</v>
      </c>
      <c r="C22" s="24" t="s">
        <v>716</v>
      </c>
      <c r="D22" s="24" t="s">
        <v>722</v>
      </c>
      <c r="E22" s="24" t="s">
        <v>723</v>
      </c>
      <c r="F22" s="24" t="s">
        <v>33</v>
      </c>
      <c r="G22" s="24" t="s">
        <v>6</v>
      </c>
      <c r="H22" s="24" t="s">
        <v>722</v>
      </c>
      <c r="I22" s="24" t="s">
        <v>122</v>
      </c>
      <c r="J22" s="24" t="s">
        <v>122</v>
      </c>
      <c r="K22" s="24" t="s">
        <v>122</v>
      </c>
      <c r="L22" s="24" t="s">
        <v>122</v>
      </c>
      <c r="M22" s="24" t="s">
        <v>123</v>
      </c>
      <c r="N22" s="24" t="s">
        <v>123</v>
      </c>
      <c r="O22" s="24" t="s">
        <v>123</v>
      </c>
      <c r="P22" s="24" t="s">
        <v>122</v>
      </c>
      <c r="Q22" s="24" t="s">
        <v>123</v>
      </c>
      <c r="R22" s="24" t="s">
        <v>122</v>
      </c>
      <c r="S22" s="24" t="s">
        <v>122</v>
      </c>
      <c r="T22" s="24" t="s">
        <v>122</v>
      </c>
      <c r="U22" s="24" t="s">
        <v>122</v>
      </c>
      <c r="V22" s="24" t="s">
        <v>122</v>
      </c>
      <c r="W22" s="24" t="s">
        <v>122</v>
      </c>
      <c r="X22" s="24" t="s">
        <v>124</v>
      </c>
      <c r="Y22" s="24" t="s">
        <v>122</v>
      </c>
    </row>
    <row r="23" spans="1:25" ht="15.75" customHeight="1" x14ac:dyDescent="0.2">
      <c r="A23" s="25">
        <v>43522.836126724535</v>
      </c>
      <c r="B23" s="24" t="s">
        <v>530</v>
      </c>
      <c r="C23" s="24" t="s">
        <v>716</v>
      </c>
      <c r="D23" s="24" t="s">
        <v>724</v>
      </c>
      <c r="E23" s="24" t="s">
        <v>725</v>
      </c>
      <c r="F23" s="24" t="s">
        <v>33</v>
      </c>
      <c r="G23" s="24" t="s">
        <v>6</v>
      </c>
      <c r="H23" s="24" t="s">
        <v>724</v>
      </c>
      <c r="I23" s="24" t="s">
        <v>122</v>
      </c>
      <c r="J23" s="24" t="s">
        <v>122</v>
      </c>
      <c r="K23" s="24" t="s">
        <v>122</v>
      </c>
      <c r="L23" s="24" t="s">
        <v>122</v>
      </c>
      <c r="M23" s="24" t="s">
        <v>123</v>
      </c>
      <c r="N23" s="24" t="s">
        <v>123</v>
      </c>
      <c r="O23" s="24" t="s">
        <v>123</v>
      </c>
      <c r="P23" s="24" t="s">
        <v>122</v>
      </c>
      <c r="Q23" s="24" t="s">
        <v>123</v>
      </c>
      <c r="R23" s="24" t="s">
        <v>122</v>
      </c>
      <c r="S23" s="24" t="s">
        <v>122</v>
      </c>
      <c r="T23" s="24" t="s">
        <v>122</v>
      </c>
      <c r="U23" s="24" t="s">
        <v>122</v>
      </c>
      <c r="V23" s="24" t="s">
        <v>122</v>
      </c>
      <c r="W23" s="24" t="s">
        <v>122</v>
      </c>
      <c r="X23" s="24" t="s">
        <v>124</v>
      </c>
      <c r="Y23" s="24" t="s">
        <v>122</v>
      </c>
    </row>
    <row r="24" spans="1:25" ht="15.75" customHeight="1" x14ac:dyDescent="0.2">
      <c r="A24" s="25">
        <v>43522.84328494213</v>
      </c>
      <c r="B24" s="24" t="s">
        <v>530</v>
      </c>
      <c r="C24" s="24" t="s">
        <v>716</v>
      </c>
      <c r="D24" s="24" t="s">
        <v>718</v>
      </c>
      <c r="E24" s="24" t="s">
        <v>726</v>
      </c>
      <c r="F24" s="24" t="s">
        <v>33</v>
      </c>
      <c r="G24" s="24" t="s">
        <v>6</v>
      </c>
      <c r="H24" s="24" t="s">
        <v>718</v>
      </c>
      <c r="I24" s="24" t="s">
        <v>122</v>
      </c>
      <c r="J24" s="24" t="s">
        <v>122</v>
      </c>
      <c r="K24" s="24" t="s">
        <v>122</v>
      </c>
      <c r="L24" s="24" t="s">
        <v>122</v>
      </c>
      <c r="M24" s="24" t="s">
        <v>122</v>
      </c>
      <c r="N24" s="24" t="s">
        <v>122</v>
      </c>
      <c r="O24" s="24" t="s">
        <v>122</v>
      </c>
      <c r="P24" s="24" t="s">
        <v>122</v>
      </c>
      <c r="Q24" s="24" t="s">
        <v>122</v>
      </c>
      <c r="R24" s="24" t="s">
        <v>122</v>
      </c>
      <c r="S24" s="24" t="s">
        <v>122</v>
      </c>
      <c r="T24" s="24" t="s">
        <v>122</v>
      </c>
      <c r="U24" s="24" t="s">
        <v>122</v>
      </c>
      <c r="V24" s="24" t="s">
        <v>122</v>
      </c>
      <c r="W24" s="24" t="s">
        <v>122</v>
      </c>
      <c r="X24" s="24" t="s">
        <v>124</v>
      </c>
      <c r="Y24" s="24" t="s">
        <v>122</v>
      </c>
    </row>
    <row r="25" spans="1:25" ht="15.75" customHeight="1" x14ac:dyDescent="0.2">
      <c r="A25" s="25">
        <v>43522.879759571762</v>
      </c>
      <c r="B25" s="24" t="s">
        <v>530</v>
      </c>
      <c r="C25" s="24" t="s">
        <v>727</v>
      </c>
      <c r="D25" s="24" t="s">
        <v>714</v>
      </c>
      <c r="E25" s="24" t="s">
        <v>728</v>
      </c>
      <c r="F25" s="24" t="s">
        <v>33</v>
      </c>
      <c r="G25" s="24" t="s">
        <v>6</v>
      </c>
      <c r="H25" s="24" t="s">
        <v>679</v>
      </c>
      <c r="I25" s="24" t="s">
        <v>122</v>
      </c>
      <c r="J25" s="24" t="s">
        <v>122</v>
      </c>
      <c r="K25" s="24" t="s">
        <v>122</v>
      </c>
      <c r="L25" s="24" t="s">
        <v>122</v>
      </c>
      <c r="M25" s="24" t="s">
        <v>123</v>
      </c>
      <c r="N25" s="24" t="s">
        <v>122</v>
      </c>
      <c r="O25" s="24" t="s">
        <v>123</v>
      </c>
      <c r="P25" s="24" t="s">
        <v>122</v>
      </c>
      <c r="Q25" s="24" t="s">
        <v>123</v>
      </c>
      <c r="R25" s="24" t="s">
        <v>122</v>
      </c>
      <c r="S25" s="24" t="s">
        <v>122</v>
      </c>
      <c r="T25" s="24" t="s">
        <v>122</v>
      </c>
      <c r="U25" s="24" t="s">
        <v>123</v>
      </c>
      <c r="V25" s="24" t="s">
        <v>122</v>
      </c>
      <c r="W25" s="24" t="s">
        <v>122</v>
      </c>
      <c r="X25" s="24" t="s">
        <v>124</v>
      </c>
      <c r="Y25" s="24" t="s">
        <v>122</v>
      </c>
    </row>
    <row r="26" spans="1:25" ht="15.75" customHeight="1" x14ac:dyDescent="0.2">
      <c r="A26" s="25">
        <v>43522.908806828702</v>
      </c>
      <c r="B26" s="24" t="s">
        <v>530</v>
      </c>
      <c r="C26" s="24" t="s">
        <v>727</v>
      </c>
      <c r="D26" s="24" t="s">
        <v>729</v>
      </c>
      <c r="E26" s="24" t="s">
        <v>730</v>
      </c>
      <c r="F26" s="24" t="s">
        <v>33</v>
      </c>
      <c r="G26" s="24" t="s">
        <v>6</v>
      </c>
      <c r="H26" s="24" t="s">
        <v>679</v>
      </c>
      <c r="I26" s="24" t="s">
        <v>122</v>
      </c>
      <c r="J26" s="24" t="s">
        <v>122</v>
      </c>
      <c r="K26" s="24" t="s">
        <v>122</v>
      </c>
      <c r="L26" s="24" t="s">
        <v>122</v>
      </c>
      <c r="M26" s="24" t="s">
        <v>123</v>
      </c>
      <c r="N26" s="24" t="s">
        <v>122</v>
      </c>
      <c r="O26" s="24" t="s">
        <v>132</v>
      </c>
      <c r="P26" s="24" t="s">
        <v>122</v>
      </c>
      <c r="Q26" s="24" t="s">
        <v>132</v>
      </c>
      <c r="R26" s="24" t="s">
        <v>122</v>
      </c>
      <c r="S26" s="24" t="s">
        <v>122</v>
      </c>
      <c r="T26" s="24" t="s">
        <v>122</v>
      </c>
      <c r="U26" s="24" t="s">
        <v>122</v>
      </c>
      <c r="V26" s="24" t="s">
        <v>122</v>
      </c>
      <c r="W26" s="24" t="s">
        <v>122</v>
      </c>
      <c r="X26" s="24" t="s">
        <v>124</v>
      </c>
      <c r="Y26" s="24" t="s">
        <v>122</v>
      </c>
    </row>
    <row r="27" spans="1:25" ht="15.75" customHeight="1" x14ac:dyDescent="0.2">
      <c r="A27" s="25">
        <v>43522.912739965279</v>
      </c>
      <c r="B27" s="24" t="s">
        <v>530</v>
      </c>
      <c r="C27" s="24" t="s">
        <v>678</v>
      </c>
      <c r="D27" s="24" t="s">
        <v>729</v>
      </c>
      <c r="E27" s="24" t="s">
        <v>731</v>
      </c>
      <c r="F27" s="24" t="s">
        <v>33</v>
      </c>
      <c r="G27" s="24" t="s">
        <v>6</v>
      </c>
      <c r="H27" s="24" t="s">
        <v>679</v>
      </c>
      <c r="I27" s="24" t="s">
        <v>122</v>
      </c>
      <c r="J27" s="24" t="s">
        <v>122</v>
      </c>
      <c r="K27" s="24" t="s">
        <v>122</v>
      </c>
      <c r="L27" s="24" t="s">
        <v>123</v>
      </c>
      <c r="M27" s="24" t="s">
        <v>123</v>
      </c>
      <c r="N27" s="24" t="s">
        <v>122</v>
      </c>
      <c r="O27" s="24" t="s">
        <v>123</v>
      </c>
      <c r="P27" s="24" t="s">
        <v>122</v>
      </c>
      <c r="Q27" s="24" t="s">
        <v>132</v>
      </c>
      <c r="R27" s="24" t="s">
        <v>122</v>
      </c>
      <c r="S27" s="24" t="s">
        <v>122</v>
      </c>
      <c r="T27" s="24" t="s">
        <v>122</v>
      </c>
      <c r="U27" s="24" t="s">
        <v>122</v>
      </c>
      <c r="V27" s="24" t="s">
        <v>122</v>
      </c>
      <c r="W27" s="24" t="s">
        <v>122</v>
      </c>
      <c r="X27" s="24" t="s">
        <v>124</v>
      </c>
      <c r="Y27" s="24" t="s">
        <v>122</v>
      </c>
    </row>
    <row r="28" spans="1:25" ht="15.75" customHeight="1" x14ac:dyDescent="0.2">
      <c r="A28" s="25">
        <v>43522.914321550925</v>
      </c>
      <c r="B28" s="24" t="s">
        <v>530</v>
      </c>
      <c r="C28" s="24" t="s">
        <v>678</v>
      </c>
      <c r="D28" s="24" t="s">
        <v>714</v>
      </c>
      <c r="E28" s="24" t="s">
        <v>732</v>
      </c>
      <c r="F28" s="24" t="s">
        <v>33</v>
      </c>
      <c r="G28" s="24" t="s">
        <v>6</v>
      </c>
      <c r="H28" s="24" t="s">
        <v>679</v>
      </c>
      <c r="I28" s="24" t="s">
        <v>122</v>
      </c>
      <c r="J28" s="24" t="s">
        <v>122</v>
      </c>
      <c r="K28" s="24" t="s">
        <v>122</v>
      </c>
      <c r="L28" s="24" t="s">
        <v>123</v>
      </c>
      <c r="M28" s="24" t="s">
        <v>123</v>
      </c>
      <c r="N28" s="24" t="s">
        <v>122</v>
      </c>
      <c r="O28" s="24" t="s">
        <v>132</v>
      </c>
      <c r="P28" s="24" t="s">
        <v>122</v>
      </c>
      <c r="Q28" s="24" t="s">
        <v>132</v>
      </c>
      <c r="R28" s="24" t="s">
        <v>122</v>
      </c>
      <c r="S28" s="24" t="s">
        <v>122</v>
      </c>
      <c r="T28" s="24" t="s">
        <v>122</v>
      </c>
      <c r="U28" s="24" t="s">
        <v>122</v>
      </c>
      <c r="V28" s="24" t="s">
        <v>123</v>
      </c>
      <c r="W28" s="24" t="s">
        <v>122</v>
      </c>
      <c r="X28" s="24" t="s">
        <v>124</v>
      </c>
      <c r="Y28" s="24" t="s">
        <v>122</v>
      </c>
    </row>
    <row r="29" spans="1:25" ht="15.75" customHeight="1" x14ac:dyDescent="0.2">
      <c r="A29" s="25">
        <v>43522.916483368055</v>
      </c>
      <c r="B29" s="24" t="s">
        <v>530</v>
      </c>
      <c r="C29" s="24" t="s">
        <v>678</v>
      </c>
      <c r="D29" s="24" t="s">
        <v>720</v>
      </c>
      <c r="E29" s="24" t="s">
        <v>733</v>
      </c>
      <c r="F29" s="24" t="s">
        <v>33</v>
      </c>
      <c r="G29" s="24" t="s">
        <v>6</v>
      </c>
      <c r="H29" s="24" t="s">
        <v>679</v>
      </c>
      <c r="I29" s="24" t="s">
        <v>122</v>
      </c>
      <c r="J29" s="24" t="s">
        <v>122</v>
      </c>
      <c r="K29" s="24" t="s">
        <v>122</v>
      </c>
      <c r="L29" s="24" t="s">
        <v>123</v>
      </c>
      <c r="M29" s="24" t="s">
        <v>132</v>
      </c>
      <c r="N29" s="24" t="s">
        <v>122</v>
      </c>
      <c r="O29" s="24" t="s">
        <v>122</v>
      </c>
      <c r="P29" s="24" t="s">
        <v>123</v>
      </c>
      <c r="Q29" s="24" t="s">
        <v>132</v>
      </c>
      <c r="R29" s="24" t="s">
        <v>122</v>
      </c>
      <c r="S29" s="24" t="s">
        <v>123</v>
      </c>
      <c r="T29" s="24" t="s">
        <v>122</v>
      </c>
      <c r="U29" s="24" t="s">
        <v>122</v>
      </c>
      <c r="V29" s="24" t="s">
        <v>123</v>
      </c>
      <c r="W29" s="24" t="s">
        <v>122</v>
      </c>
      <c r="X29" s="24" t="s">
        <v>124</v>
      </c>
      <c r="Y29" s="24" t="s">
        <v>122</v>
      </c>
    </row>
    <row r="30" spans="1:25" ht="15.75" customHeight="1" x14ac:dyDescent="0.2">
      <c r="A30" s="25">
        <v>43522.919468437496</v>
      </c>
      <c r="B30" s="24" t="s">
        <v>530</v>
      </c>
      <c r="C30" s="24" t="s">
        <v>678</v>
      </c>
      <c r="D30" s="24" t="s">
        <v>724</v>
      </c>
      <c r="E30" s="24" t="s">
        <v>734</v>
      </c>
      <c r="F30" s="24" t="s">
        <v>33</v>
      </c>
      <c r="G30" s="24" t="s">
        <v>6</v>
      </c>
      <c r="H30" s="24" t="s">
        <v>679</v>
      </c>
      <c r="I30" s="24" t="s">
        <v>122</v>
      </c>
      <c r="J30" s="24" t="s">
        <v>122</v>
      </c>
      <c r="K30" s="24" t="s">
        <v>122</v>
      </c>
      <c r="L30" s="24" t="s">
        <v>123</v>
      </c>
      <c r="M30" s="24" t="s">
        <v>132</v>
      </c>
      <c r="N30" s="24" t="s">
        <v>122</v>
      </c>
      <c r="O30" s="24" t="s">
        <v>132</v>
      </c>
      <c r="P30" s="24" t="s">
        <v>123</v>
      </c>
      <c r="Q30" s="24" t="s">
        <v>132</v>
      </c>
      <c r="R30" s="24" t="s">
        <v>122</v>
      </c>
      <c r="S30" s="24" t="s">
        <v>122</v>
      </c>
      <c r="T30" s="24" t="s">
        <v>122</v>
      </c>
      <c r="U30" s="24" t="s">
        <v>122</v>
      </c>
      <c r="V30" s="24" t="s">
        <v>123</v>
      </c>
      <c r="W30" s="24" t="s">
        <v>122</v>
      </c>
      <c r="X30" s="24" t="s">
        <v>124</v>
      </c>
      <c r="Y30" s="24" t="s">
        <v>122</v>
      </c>
    </row>
    <row r="31" spans="1:25" ht="15.75" customHeight="1" x14ac:dyDescent="0.2">
      <c r="A31" s="25">
        <v>43522.921102395834</v>
      </c>
      <c r="B31" s="24" t="s">
        <v>530</v>
      </c>
      <c r="C31" s="24" t="s">
        <v>678</v>
      </c>
      <c r="D31" s="24" t="s">
        <v>714</v>
      </c>
      <c r="E31" s="24" t="s">
        <v>735</v>
      </c>
      <c r="F31" s="24" t="s">
        <v>33</v>
      </c>
      <c r="G31" s="24" t="s">
        <v>6</v>
      </c>
      <c r="H31" s="24" t="s">
        <v>679</v>
      </c>
      <c r="I31" s="24" t="s">
        <v>122</v>
      </c>
      <c r="J31" s="24" t="s">
        <v>122</v>
      </c>
      <c r="K31" s="24" t="s">
        <v>122</v>
      </c>
      <c r="L31" s="24" t="s">
        <v>123</v>
      </c>
      <c r="M31" s="24" t="s">
        <v>132</v>
      </c>
      <c r="N31" s="24" t="s">
        <v>122</v>
      </c>
      <c r="O31" s="24" t="s">
        <v>132</v>
      </c>
      <c r="P31" s="24" t="s">
        <v>122</v>
      </c>
      <c r="Q31" s="24" t="s">
        <v>132</v>
      </c>
      <c r="R31" s="24" t="s">
        <v>122</v>
      </c>
      <c r="S31" s="24" t="s">
        <v>122</v>
      </c>
      <c r="T31" s="24" t="s">
        <v>122</v>
      </c>
      <c r="U31" s="24" t="s">
        <v>122</v>
      </c>
      <c r="V31" s="24" t="s">
        <v>122</v>
      </c>
      <c r="W31" s="24" t="s">
        <v>122</v>
      </c>
      <c r="X31" s="24" t="s">
        <v>124</v>
      </c>
      <c r="Y31" s="24" t="s">
        <v>122</v>
      </c>
    </row>
    <row r="32" spans="1:25" ht="15.75" customHeight="1" x14ac:dyDescent="0.2">
      <c r="A32" s="25">
        <v>43522.922513680554</v>
      </c>
      <c r="B32" s="24" t="s">
        <v>530</v>
      </c>
      <c r="C32" s="24" t="s">
        <v>678</v>
      </c>
      <c r="D32" s="24" t="s">
        <v>724</v>
      </c>
      <c r="E32" s="24" t="s">
        <v>736</v>
      </c>
      <c r="F32" s="24" t="s">
        <v>33</v>
      </c>
      <c r="G32" s="24" t="s">
        <v>6</v>
      </c>
      <c r="H32" s="24" t="s">
        <v>679</v>
      </c>
      <c r="I32" s="24" t="s">
        <v>122</v>
      </c>
      <c r="J32" s="24" t="s">
        <v>122</v>
      </c>
      <c r="K32" s="24" t="s">
        <v>122</v>
      </c>
      <c r="L32" s="24" t="s">
        <v>123</v>
      </c>
      <c r="M32" s="24" t="s">
        <v>123</v>
      </c>
      <c r="N32" s="24" t="s">
        <v>122</v>
      </c>
      <c r="O32" s="24" t="s">
        <v>123</v>
      </c>
      <c r="P32" s="24" t="s">
        <v>123</v>
      </c>
      <c r="Q32" s="24" t="s">
        <v>132</v>
      </c>
      <c r="R32" s="24" t="s">
        <v>122</v>
      </c>
      <c r="S32" s="24" t="s">
        <v>122</v>
      </c>
      <c r="T32" s="24" t="s">
        <v>122</v>
      </c>
      <c r="U32" s="24" t="s">
        <v>122</v>
      </c>
      <c r="V32" s="24" t="s">
        <v>122</v>
      </c>
      <c r="W32" s="24" t="s">
        <v>122</v>
      </c>
      <c r="X32" s="24" t="s">
        <v>123</v>
      </c>
      <c r="Y32" s="24" t="s">
        <v>122</v>
      </c>
    </row>
    <row r="33" spans="1:25" ht="15.75" customHeight="1" x14ac:dyDescent="0.2">
      <c r="A33" s="25">
        <v>43522.924078784723</v>
      </c>
      <c r="B33" s="24" t="s">
        <v>530</v>
      </c>
      <c r="C33" s="24" t="s">
        <v>678</v>
      </c>
      <c r="D33" s="24" t="s">
        <v>720</v>
      </c>
      <c r="E33" s="24" t="s">
        <v>737</v>
      </c>
      <c r="F33" s="24" t="s">
        <v>33</v>
      </c>
      <c r="G33" s="24" t="s">
        <v>6</v>
      </c>
      <c r="H33" s="24" t="s">
        <v>679</v>
      </c>
      <c r="I33" s="24" t="s">
        <v>122</v>
      </c>
      <c r="J33" s="24" t="s">
        <v>122</v>
      </c>
      <c r="K33" s="24" t="s">
        <v>122</v>
      </c>
      <c r="L33" s="24" t="s">
        <v>123</v>
      </c>
      <c r="M33" s="24" t="s">
        <v>123</v>
      </c>
      <c r="N33" s="24" t="s">
        <v>122</v>
      </c>
      <c r="O33" s="24" t="s">
        <v>122</v>
      </c>
      <c r="P33" s="24" t="s">
        <v>122</v>
      </c>
      <c r="Q33" s="24" t="s">
        <v>122</v>
      </c>
      <c r="R33" s="24" t="s">
        <v>122</v>
      </c>
      <c r="S33" s="24" t="s">
        <v>122</v>
      </c>
      <c r="T33" s="24" t="s">
        <v>122</v>
      </c>
      <c r="U33" s="24" t="s">
        <v>123</v>
      </c>
      <c r="V33" s="24" t="s">
        <v>123</v>
      </c>
      <c r="W33" s="24" t="s">
        <v>122</v>
      </c>
      <c r="X33" s="24" t="s">
        <v>124</v>
      </c>
      <c r="Y33" s="24" t="s">
        <v>122</v>
      </c>
    </row>
    <row r="34" spans="1:25" ht="15.75" customHeight="1" x14ac:dyDescent="0.2">
      <c r="A34" s="25">
        <v>43522.92548824074</v>
      </c>
      <c r="B34" s="24" t="s">
        <v>530</v>
      </c>
      <c r="C34" s="24" t="s">
        <v>678</v>
      </c>
      <c r="D34" s="24" t="s">
        <v>738</v>
      </c>
      <c r="E34" s="24" t="s">
        <v>739</v>
      </c>
      <c r="F34" s="24" t="s">
        <v>33</v>
      </c>
      <c r="G34" s="24" t="s">
        <v>6</v>
      </c>
      <c r="H34" s="24" t="s">
        <v>679</v>
      </c>
      <c r="I34" s="24" t="s">
        <v>122</v>
      </c>
      <c r="J34" s="24" t="s">
        <v>122</v>
      </c>
      <c r="K34" s="24" t="s">
        <v>122</v>
      </c>
      <c r="L34" s="24" t="s">
        <v>122</v>
      </c>
      <c r="M34" s="24" t="s">
        <v>123</v>
      </c>
      <c r="N34" s="24" t="s">
        <v>122</v>
      </c>
      <c r="O34" s="24" t="s">
        <v>122</v>
      </c>
      <c r="P34" s="24" t="s">
        <v>123</v>
      </c>
      <c r="Q34" s="24" t="s">
        <v>122</v>
      </c>
      <c r="R34" s="24" t="s">
        <v>122</v>
      </c>
      <c r="S34" s="24" t="s">
        <v>123</v>
      </c>
      <c r="T34" s="24" t="s">
        <v>122</v>
      </c>
      <c r="U34" s="24" t="s">
        <v>123</v>
      </c>
      <c r="V34" s="24" t="s">
        <v>123</v>
      </c>
      <c r="W34" s="24" t="s">
        <v>122</v>
      </c>
      <c r="X34" s="24" t="s">
        <v>124</v>
      </c>
      <c r="Y34" s="24" t="s">
        <v>122</v>
      </c>
    </row>
    <row r="35" spans="1:25" ht="15.75" customHeight="1" x14ac:dyDescent="0.2">
      <c r="A35" s="25">
        <v>43522.966530520833</v>
      </c>
      <c r="B35" s="24" t="s">
        <v>530</v>
      </c>
      <c r="C35" s="24" t="s">
        <v>727</v>
      </c>
      <c r="D35" s="24" t="s">
        <v>740</v>
      </c>
      <c r="E35" s="24" t="s">
        <v>739</v>
      </c>
      <c r="F35" s="24" t="s">
        <v>33</v>
      </c>
      <c r="G35" s="24" t="s">
        <v>6</v>
      </c>
      <c r="H35" s="24" t="s">
        <v>679</v>
      </c>
      <c r="I35" s="24" t="s">
        <v>122</v>
      </c>
      <c r="J35" s="24" t="s">
        <v>122</v>
      </c>
      <c r="K35" s="24" t="s">
        <v>122</v>
      </c>
      <c r="L35" s="24" t="s">
        <v>122</v>
      </c>
      <c r="M35" s="24" t="s">
        <v>122</v>
      </c>
      <c r="N35" s="24" t="s">
        <v>122</v>
      </c>
      <c r="O35" s="24" t="s">
        <v>122</v>
      </c>
      <c r="P35" s="24" t="s">
        <v>122</v>
      </c>
      <c r="Q35" s="24" t="s">
        <v>122</v>
      </c>
      <c r="R35" s="24" t="s">
        <v>122</v>
      </c>
      <c r="S35" s="24" t="s">
        <v>122</v>
      </c>
      <c r="T35" s="24" t="s">
        <v>123</v>
      </c>
      <c r="U35" s="24" t="s">
        <v>122</v>
      </c>
      <c r="V35" s="24" t="s">
        <v>122</v>
      </c>
      <c r="W35" s="24" t="s">
        <v>122</v>
      </c>
      <c r="X35" s="24" t="s">
        <v>124</v>
      </c>
      <c r="Y35" s="24" t="s">
        <v>122</v>
      </c>
    </row>
    <row r="36" spans="1:25" ht="15.75" customHeight="1" x14ac:dyDescent="0.2">
      <c r="A36" s="25">
        <v>43523.038298946762</v>
      </c>
      <c r="B36" s="24" t="s">
        <v>530</v>
      </c>
      <c r="C36" s="24" t="s">
        <v>727</v>
      </c>
      <c r="D36" s="24" t="s">
        <v>741</v>
      </c>
      <c r="E36" s="24" t="s">
        <v>742</v>
      </c>
      <c r="F36" s="24" t="s">
        <v>33</v>
      </c>
      <c r="G36" s="24" t="s">
        <v>6</v>
      </c>
      <c r="H36" s="24" t="s">
        <v>743</v>
      </c>
      <c r="I36" s="24" t="s">
        <v>122</v>
      </c>
      <c r="J36" s="24" t="s">
        <v>122</v>
      </c>
      <c r="K36" s="24" t="s">
        <v>122</v>
      </c>
      <c r="L36" s="24" t="s">
        <v>122</v>
      </c>
      <c r="M36" s="24" t="s">
        <v>123</v>
      </c>
      <c r="N36" s="24" t="s">
        <v>122</v>
      </c>
      <c r="O36" s="24" t="s">
        <v>132</v>
      </c>
      <c r="P36" s="24" t="s">
        <v>122</v>
      </c>
      <c r="Q36" s="24" t="s">
        <v>132</v>
      </c>
      <c r="R36" s="24" t="s">
        <v>122</v>
      </c>
      <c r="S36" s="24" t="s">
        <v>122</v>
      </c>
      <c r="T36" s="24" t="s">
        <v>122</v>
      </c>
      <c r="U36" s="24" t="s">
        <v>122</v>
      </c>
      <c r="V36" s="24" t="s">
        <v>122</v>
      </c>
      <c r="W36" s="24" t="s">
        <v>122</v>
      </c>
      <c r="X36" s="24" t="s">
        <v>124</v>
      </c>
      <c r="Y36" s="24" t="s">
        <v>122</v>
      </c>
    </row>
    <row r="37" spans="1:25" ht="15.75" customHeight="1" x14ac:dyDescent="0.2">
      <c r="A37" s="25">
        <v>43523.039518032412</v>
      </c>
      <c r="B37" s="24" t="s">
        <v>530</v>
      </c>
      <c r="C37" s="24" t="s">
        <v>744</v>
      </c>
      <c r="D37" s="24" t="s">
        <v>745</v>
      </c>
      <c r="E37" s="24" t="s">
        <v>746</v>
      </c>
      <c r="F37" s="24" t="s">
        <v>33</v>
      </c>
      <c r="G37" s="24" t="s">
        <v>6</v>
      </c>
      <c r="H37" s="24" t="s">
        <v>743</v>
      </c>
      <c r="I37" s="24" t="s">
        <v>122</v>
      </c>
      <c r="J37" s="24" t="s">
        <v>122</v>
      </c>
      <c r="K37" s="24" t="s">
        <v>122</v>
      </c>
      <c r="L37" s="24" t="s">
        <v>122</v>
      </c>
      <c r="M37" s="24" t="s">
        <v>123</v>
      </c>
      <c r="N37" s="24" t="s">
        <v>122</v>
      </c>
      <c r="O37" s="24" t="s">
        <v>132</v>
      </c>
      <c r="P37" s="24" t="s">
        <v>122</v>
      </c>
      <c r="Q37" s="24" t="s">
        <v>122</v>
      </c>
      <c r="R37" s="24" t="s">
        <v>122</v>
      </c>
      <c r="S37" s="24" t="s">
        <v>122</v>
      </c>
      <c r="T37" s="24" t="s">
        <v>122</v>
      </c>
      <c r="U37" s="24" t="s">
        <v>122</v>
      </c>
      <c r="V37" s="24" t="s">
        <v>122</v>
      </c>
      <c r="W37" s="24" t="s">
        <v>122</v>
      </c>
      <c r="X37" s="24" t="s">
        <v>124</v>
      </c>
      <c r="Y37" s="24" t="s">
        <v>122</v>
      </c>
    </row>
    <row r="38" spans="1:25" ht="15.75" customHeight="1" x14ac:dyDescent="0.2">
      <c r="A38" s="25">
        <v>43523.040654722223</v>
      </c>
      <c r="B38" s="24" t="s">
        <v>530</v>
      </c>
      <c r="C38" s="24" t="s">
        <v>744</v>
      </c>
      <c r="D38" s="24" t="s">
        <v>747</v>
      </c>
      <c r="E38" s="24" t="s">
        <v>748</v>
      </c>
      <c r="F38" s="24" t="s">
        <v>33</v>
      </c>
      <c r="G38" s="24" t="s">
        <v>6</v>
      </c>
      <c r="H38" s="24" t="s">
        <v>743</v>
      </c>
      <c r="I38" s="24" t="s">
        <v>122</v>
      </c>
      <c r="J38" s="24" t="s">
        <v>122</v>
      </c>
      <c r="K38" s="24" t="s">
        <v>122</v>
      </c>
      <c r="L38" s="24" t="s">
        <v>122</v>
      </c>
      <c r="M38" s="24" t="s">
        <v>132</v>
      </c>
      <c r="N38" s="24" t="s">
        <v>122</v>
      </c>
      <c r="O38" s="24" t="s">
        <v>132</v>
      </c>
      <c r="P38" s="24" t="s">
        <v>122</v>
      </c>
      <c r="Q38" s="24" t="s">
        <v>122</v>
      </c>
      <c r="R38" s="24" t="s">
        <v>122</v>
      </c>
      <c r="S38" s="24" t="s">
        <v>122</v>
      </c>
      <c r="T38" s="24" t="s">
        <v>122</v>
      </c>
      <c r="U38" s="24" t="s">
        <v>122</v>
      </c>
      <c r="V38" s="24" t="s">
        <v>122</v>
      </c>
      <c r="W38" s="24" t="s">
        <v>122</v>
      </c>
      <c r="X38" s="24" t="s">
        <v>124</v>
      </c>
      <c r="Y38" s="24" t="s">
        <v>122</v>
      </c>
    </row>
    <row r="39" spans="1:25" ht="15.75" customHeight="1" x14ac:dyDescent="0.2">
      <c r="A39" s="25">
        <v>43523.3594275</v>
      </c>
      <c r="B39" s="24" t="s">
        <v>546</v>
      </c>
      <c r="C39" s="24" t="s">
        <v>749</v>
      </c>
      <c r="D39" s="24" t="s">
        <v>750</v>
      </c>
      <c r="E39" s="24" t="s">
        <v>751</v>
      </c>
      <c r="F39" s="24" t="s">
        <v>38</v>
      </c>
      <c r="G39" s="24" t="s">
        <v>11</v>
      </c>
      <c r="H39" s="24" t="s">
        <v>752</v>
      </c>
      <c r="I39" s="24" t="s">
        <v>122</v>
      </c>
      <c r="J39" s="24" t="s">
        <v>122</v>
      </c>
      <c r="K39" s="24" t="s">
        <v>132</v>
      </c>
      <c r="L39" s="24" t="s">
        <v>122</v>
      </c>
      <c r="M39" s="24" t="s">
        <v>122</v>
      </c>
      <c r="N39" s="24" t="s">
        <v>122</v>
      </c>
      <c r="O39" s="24" t="s">
        <v>123</v>
      </c>
      <c r="P39" s="24" t="s">
        <v>123</v>
      </c>
      <c r="Q39" s="24" t="s">
        <v>132</v>
      </c>
      <c r="R39" s="24" t="s">
        <v>122</v>
      </c>
      <c r="S39" s="24" t="s">
        <v>122</v>
      </c>
      <c r="T39" s="24" t="s">
        <v>122</v>
      </c>
      <c r="U39" s="24" t="s">
        <v>132</v>
      </c>
      <c r="V39" s="24" t="s">
        <v>122</v>
      </c>
      <c r="W39" s="24" t="s">
        <v>122</v>
      </c>
      <c r="X39" s="24" t="s">
        <v>132</v>
      </c>
      <c r="Y39" s="24" t="s">
        <v>122</v>
      </c>
    </row>
    <row r="40" spans="1:25" ht="12.75" x14ac:dyDescent="0.2">
      <c r="A40" s="25">
        <v>43523.360529745369</v>
      </c>
      <c r="B40" s="24" t="s">
        <v>546</v>
      </c>
      <c r="C40" s="24" t="s">
        <v>753</v>
      </c>
      <c r="D40" s="24" t="s">
        <v>754</v>
      </c>
      <c r="E40" s="24" t="s">
        <v>755</v>
      </c>
      <c r="F40" s="24" t="s">
        <v>38</v>
      </c>
      <c r="G40" s="24" t="s">
        <v>11</v>
      </c>
      <c r="H40" s="24" t="s">
        <v>752</v>
      </c>
      <c r="I40" s="24" t="s">
        <v>122</v>
      </c>
      <c r="J40" s="24" t="s">
        <v>122</v>
      </c>
      <c r="K40" s="24" t="s">
        <v>122</v>
      </c>
      <c r="L40" s="24" t="s">
        <v>123</v>
      </c>
      <c r="M40" s="24" t="s">
        <v>122</v>
      </c>
      <c r="N40" s="24" t="s">
        <v>123</v>
      </c>
      <c r="O40" s="24" t="s">
        <v>123</v>
      </c>
      <c r="P40" s="24" t="s">
        <v>123</v>
      </c>
      <c r="Q40" s="24" t="s">
        <v>123</v>
      </c>
      <c r="R40" s="24" t="s">
        <v>132</v>
      </c>
      <c r="S40" s="24" t="s">
        <v>123</v>
      </c>
      <c r="T40" s="24" t="s">
        <v>123</v>
      </c>
      <c r="U40" s="24" t="s">
        <v>122</v>
      </c>
      <c r="V40" s="24" t="s">
        <v>123</v>
      </c>
      <c r="W40" s="24" t="s">
        <v>122</v>
      </c>
      <c r="X40" s="24" t="s">
        <v>124</v>
      </c>
      <c r="Y40" s="24" t="s">
        <v>123</v>
      </c>
    </row>
    <row r="41" spans="1:25" ht="12.75" x14ac:dyDescent="0.2">
      <c r="A41" s="25">
        <v>43523.382318460644</v>
      </c>
      <c r="B41" s="24" t="s">
        <v>756</v>
      </c>
      <c r="C41" s="24" t="s">
        <v>757</v>
      </c>
      <c r="D41" s="24" t="s">
        <v>758</v>
      </c>
      <c r="E41" s="24" t="s">
        <v>759</v>
      </c>
      <c r="F41" s="24" t="s">
        <v>7</v>
      </c>
      <c r="G41" s="24" t="s">
        <v>4</v>
      </c>
      <c r="H41" s="24" t="s">
        <v>761</v>
      </c>
      <c r="I41" s="24" t="s">
        <v>122</v>
      </c>
      <c r="J41" s="24" t="s">
        <v>122</v>
      </c>
      <c r="K41" s="24" t="s">
        <v>122</v>
      </c>
      <c r="L41" s="24" t="s">
        <v>122</v>
      </c>
      <c r="M41" s="24" t="s">
        <v>123</v>
      </c>
      <c r="N41" s="24" t="s">
        <v>122</v>
      </c>
      <c r="O41" s="24" t="s">
        <v>123</v>
      </c>
      <c r="P41" s="24" t="s">
        <v>123</v>
      </c>
      <c r="Q41" s="24" t="s">
        <v>123</v>
      </c>
      <c r="R41" s="24" t="s">
        <v>123</v>
      </c>
      <c r="S41" s="24" t="s">
        <v>122</v>
      </c>
      <c r="T41" s="24" t="s">
        <v>122</v>
      </c>
      <c r="U41" s="24" t="s">
        <v>123</v>
      </c>
      <c r="V41" s="24" t="s">
        <v>123</v>
      </c>
      <c r="W41" s="24" t="s">
        <v>122</v>
      </c>
      <c r="X41" s="24" t="s">
        <v>123</v>
      </c>
      <c r="Y41" s="24" t="s">
        <v>123</v>
      </c>
    </row>
    <row r="42" spans="1:25" ht="12.75" x14ac:dyDescent="0.2">
      <c r="A42" s="25">
        <v>43523.464331620373</v>
      </c>
      <c r="B42" s="24" t="s">
        <v>756</v>
      </c>
      <c r="C42" s="24" t="s">
        <v>762</v>
      </c>
      <c r="D42" s="24" t="s">
        <v>763</v>
      </c>
      <c r="E42" s="24" t="s">
        <v>764</v>
      </c>
      <c r="F42" s="24" t="s">
        <v>760</v>
      </c>
      <c r="G42" s="24" t="s">
        <v>4</v>
      </c>
      <c r="H42" s="24" t="s">
        <v>761</v>
      </c>
      <c r="I42" s="24" t="s">
        <v>122</v>
      </c>
      <c r="J42" s="24" t="s">
        <v>122</v>
      </c>
      <c r="K42" s="24" t="s">
        <v>122</v>
      </c>
      <c r="L42" s="24" t="s">
        <v>122</v>
      </c>
      <c r="M42" s="24" t="s">
        <v>123</v>
      </c>
      <c r="N42" s="24" t="s">
        <v>122</v>
      </c>
      <c r="O42" s="24" t="s">
        <v>123</v>
      </c>
      <c r="P42" s="24" t="s">
        <v>122</v>
      </c>
      <c r="Q42" s="24" t="s">
        <v>132</v>
      </c>
      <c r="R42" s="24" t="s">
        <v>122</v>
      </c>
      <c r="S42" s="24" t="s">
        <v>122</v>
      </c>
      <c r="T42" s="24" t="s">
        <v>122</v>
      </c>
      <c r="U42" s="24" t="s">
        <v>122</v>
      </c>
      <c r="V42" s="24" t="s">
        <v>123</v>
      </c>
      <c r="W42" s="24" t="s">
        <v>122</v>
      </c>
      <c r="X42" s="24" t="s">
        <v>124</v>
      </c>
      <c r="Y42" s="24" t="s">
        <v>122</v>
      </c>
    </row>
    <row r="43" spans="1:25" ht="12.75" x14ac:dyDescent="0.2">
      <c r="A43" s="25">
        <v>43523.476754074072</v>
      </c>
      <c r="B43" s="24" t="s">
        <v>525</v>
      </c>
      <c r="C43" s="24" t="s">
        <v>765</v>
      </c>
      <c r="D43" s="24" t="s">
        <v>766</v>
      </c>
      <c r="E43" s="24" t="s">
        <v>767</v>
      </c>
      <c r="F43" s="24" t="s">
        <v>26</v>
      </c>
      <c r="G43" s="24" t="s">
        <v>6</v>
      </c>
      <c r="H43" s="24" t="s">
        <v>768</v>
      </c>
      <c r="I43" s="24" t="s">
        <v>122</v>
      </c>
      <c r="J43" s="24" t="s">
        <v>122</v>
      </c>
      <c r="K43" s="24" t="s">
        <v>122</v>
      </c>
      <c r="L43" s="24" t="s">
        <v>122</v>
      </c>
      <c r="M43" s="24" t="s">
        <v>122</v>
      </c>
      <c r="N43" s="24" t="s">
        <v>122</v>
      </c>
      <c r="O43" s="24" t="s">
        <v>123</v>
      </c>
      <c r="P43" s="24" t="s">
        <v>122</v>
      </c>
      <c r="Q43" s="24" t="s">
        <v>123</v>
      </c>
      <c r="R43" s="24" t="s">
        <v>122</v>
      </c>
      <c r="S43" s="24" t="s">
        <v>122</v>
      </c>
      <c r="T43" s="24" t="s">
        <v>122</v>
      </c>
      <c r="U43" s="24" t="s">
        <v>122</v>
      </c>
      <c r="V43" s="24" t="s">
        <v>122</v>
      </c>
      <c r="W43" s="24" t="s">
        <v>122</v>
      </c>
      <c r="X43" s="24" t="s">
        <v>123</v>
      </c>
      <c r="Y43" s="24" t="s">
        <v>122</v>
      </c>
    </row>
    <row r="44" spans="1:25" ht="12.75" x14ac:dyDescent="0.2">
      <c r="A44" s="25">
        <v>43523.524973912034</v>
      </c>
      <c r="B44" s="24" t="s">
        <v>525</v>
      </c>
      <c r="C44" s="24" t="s">
        <v>769</v>
      </c>
      <c r="D44" s="24" t="s">
        <v>303</v>
      </c>
      <c r="E44" s="24" t="s">
        <v>164</v>
      </c>
      <c r="F44" s="24" t="s">
        <v>26</v>
      </c>
      <c r="G44" s="24" t="s">
        <v>6</v>
      </c>
      <c r="H44" s="24" t="s">
        <v>214</v>
      </c>
      <c r="I44" s="24" t="s">
        <v>122</v>
      </c>
      <c r="J44" s="24" t="s">
        <v>122</v>
      </c>
      <c r="K44" s="24" t="s">
        <v>122</v>
      </c>
      <c r="L44" s="24" t="s">
        <v>122</v>
      </c>
      <c r="M44" s="24" t="s">
        <v>123</v>
      </c>
      <c r="N44" s="24" t="s">
        <v>122</v>
      </c>
      <c r="O44" s="24" t="s">
        <v>132</v>
      </c>
      <c r="P44" s="24" t="s">
        <v>122</v>
      </c>
      <c r="Q44" s="24" t="s">
        <v>122</v>
      </c>
      <c r="R44" s="24" t="s">
        <v>122</v>
      </c>
      <c r="S44" s="24" t="s">
        <v>122</v>
      </c>
      <c r="T44" s="24" t="s">
        <v>122</v>
      </c>
      <c r="U44" s="24" t="s">
        <v>122</v>
      </c>
      <c r="V44" s="24" t="s">
        <v>132</v>
      </c>
      <c r="W44" s="24" t="s">
        <v>122</v>
      </c>
      <c r="X44" s="24" t="s">
        <v>124</v>
      </c>
      <c r="Y44" s="24" t="s">
        <v>122</v>
      </c>
    </row>
    <row r="45" spans="1:25" ht="12.75" x14ac:dyDescent="0.2">
      <c r="A45" s="25">
        <v>43523.613965509256</v>
      </c>
      <c r="B45" s="24" t="s">
        <v>525</v>
      </c>
      <c r="C45" s="24" t="s">
        <v>770</v>
      </c>
      <c r="D45" s="24" t="s">
        <v>771</v>
      </c>
      <c r="E45" s="24" t="s">
        <v>772</v>
      </c>
      <c r="F45" s="24" t="s">
        <v>26</v>
      </c>
      <c r="G45" s="24" t="s">
        <v>6</v>
      </c>
      <c r="H45" s="24" t="s">
        <v>214</v>
      </c>
      <c r="I45" s="24" t="s">
        <v>123</v>
      </c>
      <c r="J45" s="24" t="s">
        <v>123</v>
      </c>
      <c r="K45" s="24" t="s">
        <v>132</v>
      </c>
      <c r="L45" s="24" t="s">
        <v>123</v>
      </c>
      <c r="M45" s="24" t="s">
        <v>122</v>
      </c>
      <c r="N45" s="24" t="s">
        <v>122</v>
      </c>
      <c r="O45" s="24" t="s">
        <v>132</v>
      </c>
      <c r="P45" s="24" t="s">
        <v>122</v>
      </c>
      <c r="Q45" s="24" t="s">
        <v>122</v>
      </c>
      <c r="R45" s="24" t="s">
        <v>122</v>
      </c>
      <c r="S45" s="24" t="s">
        <v>122</v>
      </c>
      <c r="T45" s="24" t="s">
        <v>122</v>
      </c>
      <c r="U45" s="24" t="s">
        <v>122</v>
      </c>
      <c r="V45" s="24" t="s">
        <v>122</v>
      </c>
      <c r="W45" s="24" t="s">
        <v>123</v>
      </c>
      <c r="X45" s="24" t="s">
        <v>123</v>
      </c>
      <c r="Y45" s="24" t="s">
        <v>123</v>
      </c>
    </row>
    <row r="46" spans="1:25" ht="12.75" x14ac:dyDescent="0.2">
      <c r="A46" s="25">
        <v>43523.627778101851</v>
      </c>
      <c r="B46" s="24" t="s">
        <v>525</v>
      </c>
      <c r="C46" s="24" t="s">
        <v>773</v>
      </c>
      <c r="D46" s="24" t="s">
        <v>774</v>
      </c>
      <c r="E46" s="24" t="s">
        <v>775</v>
      </c>
      <c r="F46" s="24" t="s">
        <v>26</v>
      </c>
      <c r="G46" s="24" t="s">
        <v>6</v>
      </c>
      <c r="H46" s="24" t="s">
        <v>774</v>
      </c>
      <c r="I46" s="24" t="s">
        <v>122</v>
      </c>
      <c r="J46" s="24" t="s">
        <v>122</v>
      </c>
      <c r="K46" s="24" t="s">
        <v>122</v>
      </c>
      <c r="L46" s="24" t="s">
        <v>122</v>
      </c>
      <c r="M46" s="24" t="s">
        <v>122</v>
      </c>
      <c r="N46" s="24" t="s">
        <v>122</v>
      </c>
      <c r="O46" s="24" t="s">
        <v>132</v>
      </c>
      <c r="P46" s="24" t="s">
        <v>122</v>
      </c>
      <c r="Q46" s="24" t="s">
        <v>132</v>
      </c>
      <c r="R46" s="24" t="s">
        <v>122</v>
      </c>
      <c r="S46" s="24" t="s">
        <v>122</v>
      </c>
      <c r="T46" s="24" t="s">
        <v>122</v>
      </c>
      <c r="U46" s="24" t="s">
        <v>122</v>
      </c>
      <c r="V46" s="24" t="s">
        <v>122</v>
      </c>
      <c r="W46" s="24" t="s">
        <v>122</v>
      </c>
      <c r="X46" s="24" t="s">
        <v>124</v>
      </c>
      <c r="Y46" s="24" t="s">
        <v>122</v>
      </c>
    </row>
    <row r="47" spans="1:25" ht="12.75" x14ac:dyDescent="0.2">
      <c r="A47" s="25">
        <v>43523.634215543978</v>
      </c>
      <c r="B47" s="24" t="s">
        <v>546</v>
      </c>
      <c r="C47" s="24" t="s">
        <v>776</v>
      </c>
      <c r="D47" s="24" t="s">
        <v>777</v>
      </c>
      <c r="E47" s="24" t="s">
        <v>778</v>
      </c>
      <c r="F47" s="24" t="s">
        <v>38</v>
      </c>
      <c r="G47" s="24" t="s">
        <v>11</v>
      </c>
      <c r="H47" s="24" t="s">
        <v>752</v>
      </c>
      <c r="I47" s="24" t="s">
        <v>122</v>
      </c>
      <c r="J47" s="24" t="s">
        <v>122</v>
      </c>
      <c r="K47" s="24" t="s">
        <v>122</v>
      </c>
      <c r="L47" s="24" t="s">
        <v>122</v>
      </c>
      <c r="M47" s="24" t="s">
        <v>122</v>
      </c>
      <c r="N47" s="24" t="s">
        <v>122</v>
      </c>
      <c r="O47" s="24" t="s">
        <v>123</v>
      </c>
      <c r="P47" s="24" t="s">
        <v>122</v>
      </c>
      <c r="Q47" s="24" t="s">
        <v>132</v>
      </c>
      <c r="R47" s="24" t="s">
        <v>122</v>
      </c>
      <c r="S47" s="24" t="s">
        <v>122</v>
      </c>
      <c r="T47" s="24" t="s">
        <v>122</v>
      </c>
      <c r="U47" s="24" t="s">
        <v>122</v>
      </c>
      <c r="V47" s="24" t="s">
        <v>122</v>
      </c>
      <c r="W47" s="24" t="s">
        <v>122</v>
      </c>
      <c r="X47" s="24" t="s">
        <v>124</v>
      </c>
      <c r="Y47" s="24" t="s">
        <v>122</v>
      </c>
    </row>
    <row r="48" spans="1:25" ht="12.75" x14ac:dyDescent="0.2">
      <c r="A48" s="25">
        <v>43523.717103460644</v>
      </c>
      <c r="B48" s="24" t="s">
        <v>779</v>
      </c>
      <c r="C48" s="24" t="s">
        <v>780</v>
      </c>
      <c r="D48" s="24" t="s">
        <v>781</v>
      </c>
      <c r="E48" s="24" t="s">
        <v>782</v>
      </c>
      <c r="F48" s="24" t="s">
        <v>59</v>
      </c>
      <c r="G48" s="24" t="s">
        <v>8</v>
      </c>
      <c r="H48" s="24" t="s">
        <v>781</v>
      </c>
      <c r="I48" s="24" t="s">
        <v>122</v>
      </c>
      <c r="J48" s="24" t="s">
        <v>122</v>
      </c>
      <c r="K48" s="24" t="s">
        <v>122</v>
      </c>
      <c r="L48" s="24" t="s">
        <v>122</v>
      </c>
      <c r="M48" s="24" t="s">
        <v>122</v>
      </c>
      <c r="N48" s="24" t="s">
        <v>122</v>
      </c>
      <c r="O48" s="24" t="s">
        <v>132</v>
      </c>
      <c r="P48" s="24" t="s">
        <v>122</v>
      </c>
      <c r="Q48" s="24" t="s">
        <v>132</v>
      </c>
      <c r="R48" s="24" t="s">
        <v>122</v>
      </c>
      <c r="S48" s="24" t="s">
        <v>122</v>
      </c>
      <c r="T48" s="24" t="s">
        <v>122</v>
      </c>
      <c r="U48" s="24" t="s">
        <v>122</v>
      </c>
      <c r="V48" s="24" t="s">
        <v>122</v>
      </c>
      <c r="W48" s="24" t="s">
        <v>122</v>
      </c>
      <c r="X48" s="24" t="s">
        <v>124</v>
      </c>
      <c r="Y48" s="24" t="s">
        <v>122</v>
      </c>
    </row>
    <row r="49" spans="1:25" ht="12.75" x14ac:dyDescent="0.2">
      <c r="A49" s="25">
        <v>43523.862889074073</v>
      </c>
      <c r="B49" s="24" t="s">
        <v>530</v>
      </c>
      <c r="C49" s="24" t="s">
        <v>678</v>
      </c>
      <c r="D49" s="24" t="s">
        <v>722</v>
      </c>
      <c r="E49" s="24" t="s">
        <v>783</v>
      </c>
      <c r="F49" s="24" t="s">
        <v>33</v>
      </c>
      <c r="G49" s="24" t="s">
        <v>6</v>
      </c>
      <c r="H49" s="24" t="s">
        <v>679</v>
      </c>
      <c r="I49" s="24" t="s">
        <v>132</v>
      </c>
      <c r="J49" s="24" t="s">
        <v>132</v>
      </c>
      <c r="K49" s="24" t="s">
        <v>132</v>
      </c>
      <c r="L49" s="24" t="s">
        <v>132</v>
      </c>
      <c r="M49" s="24" t="s">
        <v>132</v>
      </c>
      <c r="N49" s="24" t="s">
        <v>132</v>
      </c>
      <c r="O49" s="24" t="s">
        <v>132</v>
      </c>
      <c r="P49" s="24" t="s">
        <v>132</v>
      </c>
      <c r="Q49" s="24" t="s">
        <v>132</v>
      </c>
      <c r="R49" s="24" t="s">
        <v>132</v>
      </c>
      <c r="S49" s="24" t="s">
        <v>132</v>
      </c>
      <c r="T49" s="24" t="s">
        <v>132</v>
      </c>
      <c r="U49" s="24" t="s">
        <v>132</v>
      </c>
      <c r="V49" s="24" t="s">
        <v>132</v>
      </c>
      <c r="W49" s="24" t="s">
        <v>132</v>
      </c>
      <c r="X49" s="24" t="s">
        <v>132</v>
      </c>
      <c r="Y49" s="24" t="s">
        <v>132</v>
      </c>
    </row>
    <row r="50" spans="1:25" ht="12.75" x14ac:dyDescent="0.2">
      <c r="A50" s="25">
        <v>43523.864683599539</v>
      </c>
      <c r="B50" s="24" t="s">
        <v>530</v>
      </c>
      <c r="C50" s="24" t="s">
        <v>678</v>
      </c>
      <c r="D50" s="24" t="s">
        <v>679</v>
      </c>
      <c r="E50" s="24" t="s">
        <v>680</v>
      </c>
      <c r="F50" s="24" t="s">
        <v>33</v>
      </c>
      <c r="G50" s="24" t="s">
        <v>6</v>
      </c>
      <c r="H50" s="24" t="s">
        <v>679</v>
      </c>
      <c r="I50" s="24" t="s">
        <v>122</v>
      </c>
      <c r="J50" s="24" t="s">
        <v>122</v>
      </c>
      <c r="K50" s="24" t="s">
        <v>122</v>
      </c>
      <c r="L50" s="24" t="s">
        <v>122</v>
      </c>
      <c r="M50" s="24" t="s">
        <v>122</v>
      </c>
      <c r="N50" s="24" t="s">
        <v>122</v>
      </c>
      <c r="O50" s="24" t="s">
        <v>132</v>
      </c>
      <c r="P50" s="24" t="s">
        <v>122</v>
      </c>
      <c r="Q50" s="24" t="s">
        <v>132</v>
      </c>
      <c r="R50" s="24" t="s">
        <v>122</v>
      </c>
      <c r="S50" s="24" t="s">
        <v>122</v>
      </c>
      <c r="T50" s="24" t="s">
        <v>122</v>
      </c>
      <c r="U50" s="24" t="s">
        <v>122</v>
      </c>
      <c r="V50" s="24" t="s">
        <v>122</v>
      </c>
      <c r="W50" s="24" t="s">
        <v>122</v>
      </c>
      <c r="X50" s="24" t="s">
        <v>124</v>
      </c>
      <c r="Y50" s="24" t="s">
        <v>122</v>
      </c>
    </row>
    <row r="51" spans="1:25" ht="12.75" x14ac:dyDescent="0.2">
      <c r="A51" s="25">
        <v>43524.391142650464</v>
      </c>
      <c r="B51" s="24" t="s">
        <v>756</v>
      </c>
      <c r="C51" s="24" t="s">
        <v>784</v>
      </c>
      <c r="D51" s="24" t="s">
        <v>785</v>
      </c>
      <c r="E51" s="24" t="s">
        <v>786</v>
      </c>
      <c r="F51" s="24" t="s">
        <v>760</v>
      </c>
      <c r="G51" s="24" t="s">
        <v>4</v>
      </c>
      <c r="H51" s="24" t="s">
        <v>761</v>
      </c>
      <c r="I51" s="24" t="s">
        <v>122</v>
      </c>
      <c r="J51" s="24" t="s">
        <v>122</v>
      </c>
      <c r="K51" s="24" t="s">
        <v>122</v>
      </c>
      <c r="L51" s="24" t="s">
        <v>122</v>
      </c>
      <c r="M51" s="24" t="s">
        <v>123</v>
      </c>
      <c r="N51" s="24" t="s">
        <v>123</v>
      </c>
      <c r="O51" s="24" t="s">
        <v>123</v>
      </c>
      <c r="P51" s="24" t="s">
        <v>122</v>
      </c>
      <c r="Q51" s="24" t="s">
        <v>123</v>
      </c>
      <c r="R51" s="24" t="s">
        <v>122</v>
      </c>
      <c r="S51" s="24" t="s">
        <v>122</v>
      </c>
      <c r="T51" s="24" t="s">
        <v>122</v>
      </c>
      <c r="U51" s="24" t="s">
        <v>122</v>
      </c>
      <c r="V51" s="24" t="s">
        <v>122</v>
      </c>
      <c r="W51" s="24" t="s">
        <v>122</v>
      </c>
      <c r="X51" s="24" t="s">
        <v>124</v>
      </c>
      <c r="Y51" s="24" t="s">
        <v>122</v>
      </c>
    </row>
    <row r="52" spans="1:25" ht="12.75" x14ac:dyDescent="0.2">
      <c r="A52" s="25">
        <v>43524.408824930557</v>
      </c>
      <c r="B52" s="24" t="s">
        <v>514</v>
      </c>
      <c r="C52" s="24" t="s">
        <v>787</v>
      </c>
      <c r="D52" s="24" t="s">
        <v>788</v>
      </c>
      <c r="E52" s="24" t="s">
        <v>789</v>
      </c>
      <c r="F52" s="24" t="s">
        <v>13</v>
      </c>
      <c r="G52" s="24" t="s">
        <v>6</v>
      </c>
      <c r="H52" s="24" t="s">
        <v>516</v>
      </c>
      <c r="I52" s="24" t="s">
        <v>122</v>
      </c>
      <c r="J52" s="24" t="s">
        <v>122</v>
      </c>
      <c r="K52" s="24" t="s">
        <v>122</v>
      </c>
      <c r="L52" s="24" t="s">
        <v>122</v>
      </c>
      <c r="M52" s="24" t="s">
        <v>122</v>
      </c>
      <c r="N52" s="24" t="s">
        <v>122</v>
      </c>
      <c r="O52" s="24" t="s">
        <v>123</v>
      </c>
      <c r="P52" s="24" t="s">
        <v>122</v>
      </c>
      <c r="Q52" s="24" t="s">
        <v>123</v>
      </c>
      <c r="R52" s="24" t="s">
        <v>122</v>
      </c>
      <c r="S52" s="24" t="s">
        <v>122</v>
      </c>
      <c r="T52" s="24" t="s">
        <v>122</v>
      </c>
      <c r="U52" s="24" t="s">
        <v>122</v>
      </c>
      <c r="V52" s="24" t="s">
        <v>122</v>
      </c>
      <c r="W52" s="24" t="s">
        <v>122</v>
      </c>
      <c r="X52" s="24" t="s">
        <v>124</v>
      </c>
      <c r="Y52" s="24" t="s">
        <v>122</v>
      </c>
    </row>
    <row r="53" spans="1:25" ht="12.75" x14ac:dyDescent="0.2">
      <c r="A53" s="25">
        <v>43524.41863295139</v>
      </c>
      <c r="B53" s="24" t="s">
        <v>514</v>
      </c>
      <c r="C53" s="24" t="s">
        <v>316</v>
      </c>
      <c r="D53" s="24" t="s">
        <v>790</v>
      </c>
      <c r="E53" s="24" t="s">
        <v>791</v>
      </c>
      <c r="F53" s="24" t="s">
        <v>13</v>
      </c>
      <c r="G53" s="24" t="s">
        <v>6</v>
      </c>
      <c r="H53" s="24" t="s">
        <v>516</v>
      </c>
      <c r="I53" s="24" t="s">
        <v>122</v>
      </c>
      <c r="J53" s="24" t="s">
        <v>122</v>
      </c>
      <c r="K53" s="24" t="s">
        <v>123</v>
      </c>
      <c r="L53" s="24" t="s">
        <v>123</v>
      </c>
      <c r="M53" s="24" t="s">
        <v>122</v>
      </c>
      <c r="N53" s="24" t="s">
        <v>122</v>
      </c>
      <c r="O53" s="24" t="s">
        <v>123</v>
      </c>
      <c r="P53" s="24" t="s">
        <v>122</v>
      </c>
      <c r="Q53" s="24" t="s">
        <v>123</v>
      </c>
      <c r="R53" s="24" t="s">
        <v>122</v>
      </c>
      <c r="S53" s="24" t="s">
        <v>122</v>
      </c>
      <c r="T53" s="24" t="s">
        <v>122</v>
      </c>
      <c r="U53" s="24" t="s">
        <v>122</v>
      </c>
      <c r="V53" s="24" t="s">
        <v>122</v>
      </c>
      <c r="W53" s="24" t="s">
        <v>122</v>
      </c>
      <c r="X53" s="24" t="s">
        <v>124</v>
      </c>
      <c r="Y53" s="24" t="s">
        <v>122</v>
      </c>
    </row>
    <row r="54" spans="1:25" ht="12.75" x14ac:dyDescent="0.2">
      <c r="A54" s="25">
        <v>43524.434536041663</v>
      </c>
      <c r="B54" s="24" t="s">
        <v>566</v>
      </c>
      <c r="C54" s="24" t="s">
        <v>792</v>
      </c>
      <c r="D54" s="24" t="s">
        <v>793</v>
      </c>
      <c r="E54" s="24" t="s">
        <v>794</v>
      </c>
      <c r="F54" s="24" t="s">
        <v>46</v>
      </c>
      <c r="G54" s="24" t="s">
        <v>32</v>
      </c>
      <c r="H54" s="24" t="s">
        <v>558</v>
      </c>
      <c r="I54" s="24" t="s">
        <v>122</v>
      </c>
      <c r="J54" s="24" t="s">
        <v>122</v>
      </c>
      <c r="K54" s="24" t="s">
        <v>122</v>
      </c>
      <c r="L54" s="24" t="s">
        <v>122</v>
      </c>
      <c r="M54" s="24" t="s">
        <v>122</v>
      </c>
      <c r="N54" s="24" t="s">
        <v>122</v>
      </c>
      <c r="O54" s="24" t="s">
        <v>132</v>
      </c>
      <c r="P54" s="24" t="s">
        <v>122</v>
      </c>
      <c r="Q54" s="24" t="s">
        <v>122</v>
      </c>
      <c r="R54" s="24" t="s">
        <v>122</v>
      </c>
      <c r="S54" s="24" t="s">
        <v>122</v>
      </c>
      <c r="T54" s="24" t="s">
        <v>122</v>
      </c>
      <c r="U54" s="24" t="s">
        <v>132</v>
      </c>
      <c r="V54" s="24" t="s">
        <v>122</v>
      </c>
      <c r="W54" s="24" t="s">
        <v>122</v>
      </c>
      <c r="X54" s="24" t="s">
        <v>124</v>
      </c>
      <c r="Y54" s="24" t="s">
        <v>122</v>
      </c>
    </row>
    <row r="55" spans="1:25" ht="12.75" x14ac:dyDescent="0.2">
      <c r="A55" s="25">
        <v>43524.43785052083</v>
      </c>
      <c r="B55" s="24" t="s">
        <v>566</v>
      </c>
      <c r="C55" s="24" t="s">
        <v>792</v>
      </c>
      <c r="D55" s="24" t="s">
        <v>795</v>
      </c>
      <c r="E55" s="24" t="s">
        <v>737</v>
      </c>
      <c r="F55" s="24" t="s">
        <v>46</v>
      </c>
      <c r="G55" s="24" t="s">
        <v>32</v>
      </c>
      <c r="H55" s="24" t="s">
        <v>558</v>
      </c>
      <c r="I55" s="24" t="s">
        <v>122</v>
      </c>
      <c r="J55" s="24" t="s">
        <v>122</v>
      </c>
      <c r="K55" s="24" t="s">
        <v>122</v>
      </c>
      <c r="L55" s="24" t="s">
        <v>123</v>
      </c>
      <c r="M55" s="24" t="s">
        <v>122</v>
      </c>
      <c r="N55" s="24" t="s">
        <v>122</v>
      </c>
      <c r="O55" s="24" t="s">
        <v>132</v>
      </c>
      <c r="P55" s="24" t="s">
        <v>122</v>
      </c>
      <c r="Q55" s="24" t="s">
        <v>132</v>
      </c>
      <c r="R55" s="24" t="s">
        <v>122</v>
      </c>
      <c r="S55" s="24" t="s">
        <v>123</v>
      </c>
      <c r="T55" s="24" t="s">
        <v>122</v>
      </c>
      <c r="U55" s="24" t="s">
        <v>122</v>
      </c>
      <c r="V55" s="24" t="s">
        <v>132</v>
      </c>
      <c r="W55" s="24" t="s">
        <v>122</v>
      </c>
      <c r="X55" s="24" t="s">
        <v>124</v>
      </c>
      <c r="Y55" s="24" t="s">
        <v>122</v>
      </c>
    </row>
    <row r="56" spans="1:25" ht="12.75" x14ac:dyDescent="0.2">
      <c r="A56" s="25">
        <v>43524.440219386575</v>
      </c>
      <c r="B56" s="24" t="s">
        <v>566</v>
      </c>
      <c r="C56" s="24" t="s">
        <v>792</v>
      </c>
      <c r="D56" s="24" t="s">
        <v>796</v>
      </c>
      <c r="E56" s="24" t="s">
        <v>688</v>
      </c>
      <c r="F56" s="24" t="s">
        <v>46</v>
      </c>
      <c r="G56" s="24" t="s">
        <v>32</v>
      </c>
      <c r="H56" s="24" t="s">
        <v>558</v>
      </c>
      <c r="I56" s="24" t="s">
        <v>122</v>
      </c>
      <c r="J56" s="24" t="s">
        <v>122</v>
      </c>
      <c r="K56" s="24" t="s">
        <v>123</v>
      </c>
      <c r="L56" s="24" t="s">
        <v>122</v>
      </c>
      <c r="M56" s="24" t="s">
        <v>123</v>
      </c>
      <c r="N56" s="24" t="s">
        <v>122</v>
      </c>
      <c r="O56" s="24" t="s">
        <v>123</v>
      </c>
      <c r="P56" s="24" t="s">
        <v>132</v>
      </c>
      <c r="Q56" s="24" t="s">
        <v>123</v>
      </c>
      <c r="R56" s="24" t="s">
        <v>122</v>
      </c>
      <c r="S56" s="24" t="s">
        <v>122</v>
      </c>
      <c r="T56" s="24" t="s">
        <v>123</v>
      </c>
      <c r="U56" s="24" t="s">
        <v>122</v>
      </c>
      <c r="V56" s="24" t="s">
        <v>122</v>
      </c>
      <c r="W56" s="24" t="s">
        <v>122</v>
      </c>
      <c r="X56" s="24" t="s">
        <v>123</v>
      </c>
      <c r="Y56" s="24" t="s">
        <v>122</v>
      </c>
    </row>
    <row r="57" spans="1:25" ht="12.75" x14ac:dyDescent="0.2">
      <c r="A57" s="25">
        <v>43524.441969004634</v>
      </c>
      <c r="B57" s="24" t="s">
        <v>525</v>
      </c>
      <c r="C57" s="24" t="s">
        <v>268</v>
      </c>
      <c r="D57" s="24" t="s">
        <v>230</v>
      </c>
      <c r="E57" s="24" t="s">
        <v>797</v>
      </c>
      <c r="F57" s="24" t="s">
        <v>26</v>
      </c>
      <c r="G57" s="24" t="s">
        <v>6</v>
      </c>
      <c r="H57" s="24" t="s">
        <v>798</v>
      </c>
      <c r="I57" s="24" t="s">
        <v>122</v>
      </c>
      <c r="J57" s="24" t="s">
        <v>122</v>
      </c>
      <c r="K57" s="24" t="s">
        <v>122</v>
      </c>
      <c r="L57" s="24" t="s">
        <v>122</v>
      </c>
      <c r="M57" s="24" t="s">
        <v>122</v>
      </c>
      <c r="N57" s="24" t="s">
        <v>122</v>
      </c>
      <c r="O57" s="24" t="s">
        <v>132</v>
      </c>
      <c r="P57" s="24" t="s">
        <v>122</v>
      </c>
      <c r="Q57" s="24" t="s">
        <v>122</v>
      </c>
      <c r="R57" s="24" t="s">
        <v>122</v>
      </c>
      <c r="S57" s="24" t="s">
        <v>122</v>
      </c>
      <c r="T57" s="24" t="s">
        <v>122</v>
      </c>
      <c r="U57" s="24" t="s">
        <v>122</v>
      </c>
      <c r="V57" s="24" t="s">
        <v>122</v>
      </c>
      <c r="W57" s="24" t="s">
        <v>122</v>
      </c>
      <c r="X57" s="24" t="s">
        <v>124</v>
      </c>
      <c r="Y57" s="24" t="s">
        <v>122</v>
      </c>
    </row>
    <row r="58" spans="1:25" ht="12.75" x14ac:dyDescent="0.2">
      <c r="A58" s="25">
        <v>43524.442989583331</v>
      </c>
      <c r="B58" s="24" t="s">
        <v>756</v>
      </c>
      <c r="C58" s="24" t="s">
        <v>799</v>
      </c>
      <c r="D58" s="24" t="s">
        <v>800</v>
      </c>
      <c r="E58" s="24" t="s">
        <v>801</v>
      </c>
      <c r="F58" s="24" t="s">
        <v>760</v>
      </c>
      <c r="G58" s="24" t="s">
        <v>4</v>
      </c>
      <c r="H58" s="24" t="s">
        <v>761</v>
      </c>
      <c r="I58" s="24" t="s">
        <v>122</v>
      </c>
      <c r="J58" s="24" t="s">
        <v>122</v>
      </c>
      <c r="K58" s="24" t="s">
        <v>122</v>
      </c>
      <c r="L58" s="24" t="s">
        <v>122</v>
      </c>
      <c r="M58" s="24" t="s">
        <v>123</v>
      </c>
      <c r="N58" s="24" t="s">
        <v>122</v>
      </c>
      <c r="O58" s="24" t="s">
        <v>122</v>
      </c>
      <c r="P58" s="24" t="s">
        <v>122</v>
      </c>
      <c r="Q58" s="24" t="s">
        <v>132</v>
      </c>
      <c r="R58" s="24" t="s">
        <v>132</v>
      </c>
      <c r="S58" s="24" t="s">
        <v>122</v>
      </c>
      <c r="T58" s="24" t="s">
        <v>123</v>
      </c>
      <c r="U58" s="24" t="s">
        <v>122</v>
      </c>
      <c r="V58" s="24" t="s">
        <v>132</v>
      </c>
      <c r="W58" s="24" t="s">
        <v>122</v>
      </c>
      <c r="X58" s="24" t="s">
        <v>124</v>
      </c>
      <c r="Y58" s="24" t="s">
        <v>123</v>
      </c>
    </row>
    <row r="59" spans="1:25" ht="12.75" x14ac:dyDescent="0.2">
      <c r="A59" s="25">
        <v>43524.479212175924</v>
      </c>
      <c r="B59" s="24" t="s">
        <v>530</v>
      </c>
      <c r="C59" s="24" t="s">
        <v>802</v>
      </c>
      <c r="D59" s="24" t="s">
        <v>803</v>
      </c>
      <c r="E59" s="24" t="s">
        <v>804</v>
      </c>
      <c r="F59" s="24" t="s">
        <v>33</v>
      </c>
      <c r="G59" s="24" t="s">
        <v>6</v>
      </c>
      <c r="H59" s="24" t="s">
        <v>805</v>
      </c>
      <c r="I59" s="24" t="s">
        <v>122</v>
      </c>
      <c r="J59" s="24" t="s">
        <v>122</v>
      </c>
      <c r="K59" s="24" t="s">
        <v>122</v>
      </c>
      <c r="L59" s="24" t="s">
        <v>122</v>
      </c>
      <c r="M59" s="24" t="s">
        <v>123</v>
      </c>
      <c r="N59" s="24" t="s">
        <v>122</v>
      </c>
      <c r="O59" s="24" t="s">
        <v>132</v>
      </c>
      <c r="P59" s="24" t="s">
        <v>122</v>
      </c>
      <c r="Q59" s="24" t="s">
        <v>123</v>
      </c>
      <c r="R59" s="24" t="s">
        <v>122</v>
      </c>
      <c r="S59" s="24" t="s">
        <v>122</v>
      </c>
      <c r="T59" s="24" t="s">
        <v>122</v>
      </c>
      <c r="U59" s="24" t="s">
        <v>122</v>
      </c>
      <c r="V59" s="24" t="s">
        <v>122</v>
      </c>
      <c r="W59" s="24" t="s">
        <v>122</v>
      </c>
      <c r="X59" s="24" t="s">
        <v>124</v>
      </c>
      <c r="Y59" s="24" t="s">
        <v>122</v>
      </c>
    </row>
    <row r="60" spans="1:25" ht="12.75" x14ac:dyDescent="0.2">
      <c r="A60" s="25">
        <v>43524.485616608799</v>
      </c>
      <c r="B60" s="24" t="s">
        <v>530</v>
      </c>
      <c r="C60" s="24" t="s">
        <v>802</v>
      </c>
      <c r="D60" s="24" t="s">
        <v>806</v>
      </c>
      <c r="E60" s="24" t="s">
        <v>807</v>
      </c>
      <c r="F60" s="24" t="s">
        <v>33</v>
      </c>
      <c r="G60" s="24" t="s">
        <v>6</v>
      </c>
      <c r="H60" s="24" t="s">
        <v>805</v>
      </c>
      <c r="I60" s="24" t="s">
        <v>122</v>
      </c>
      <c r="J60" s="24" t="s">
        <v>122</v>
      </c>
      <c r="K60" s="24" t="s">
        <v>122</v>
      </c>
      <c r="L60" s="24" t="s">
        <v>122</v>
      </c>
      <c r="M60" s="24" t="s">
        <v>123</v>
      </c>
      <c r="N60" s="24" t="s">
        <v>122</v>
      </c>
      <c r="O60" s="24" t="s">
        <v>132</v>
      </c>
      <c r="P60" s="24" t="s">
        <v>122</v>
      </c>
      <c r="Q60" s="24" t="s">
        <v>123</v>
      </c>
      <c r="R60" s="24" t="s">
        <v>122</v>
      </c>
      <c r="S60" s="24" t="s">
        <v>122</v>
      </c>
      <c r="T60" s="24" t="s">
        <v>122</v>
      </c>
      <c r="U60" s="24" t="s">
        <v>122</v>
      </c>
      <c r="V60" s="24" t="s">
        <v>122</v>
      </c>
      <c r="W60" s="24" t="s">
        <v>122</v>
      </c>
      <c r="X60" s="24" t="s">
        <v>124</v>
      </c>
      <c r="Y60" s="24" t="s">
        <v>122</v>
      </c>
    </row>
    <row r="61" spans="1:25" ht="12.75" x14ac:dyDescent="0.2">
      <c r="A61" s="25">
        <v>43524.488878425924</v>
      </c>
      <c r="B61" s="24" t="s">
        <v>530</v>
      </c>
      <c r="C61" s="24" t="s">
        <v>802</v>
      </c>
      <c r="D61" s="24" t="s">
        <v>808</v>
      </c>
      <c r="E61" s="24" t="s">
        <v>809</v>
      </c>
      <c r="F61" s="24" t="s">
        <v>33</v>
      </c>
      <c r="G61" s="24" t="s">
        <v>6</v>
      </c>
      <c r="H61" s="24" t="s">
        <v>805</v>
      </c>
      <c r="I61" s="24" t="s">
        <v>122</v>
      </c>
      <c r="J61" s="24" t="s">
        <v>122</v>
      </c>
      <c r="K61" s="24" t="s">
        <v>122</v>
      </c>
      <c r="L61" s="24" t="s">
        <v>122</v>
      </c>
      <c r="M61" s="24" t="s">
        <v>122</v>
      </c>
      <c r="N61" s="24" t="s">
        <v>122</v>
      </c>
      <c r="O61" s="24" t="s">
        <v>132</v>
      </c>
      <c r="P61" s="24" t="s">
        <v>122</v>
      </c>
      <c r="Q61" s="24" t="s">
        <v>123</v>
      </c>
      <c r="R61" s="24" t="s">
        <v>122</v>
      </c>
      <c r="S61" s="24" t="s">
        <v>122</v>
      </c>
      <c r="T61" s="24" t="s">
        <v>122</v>
      </c>
      <c r="U61" s="24" t="s">
        <v>122</v>
      </c>
      <c r="V61" s="24" t="s">
        <v>122</v>
      </c>
      <c r="W61" s="24" t="s">
        <v>122</v>
      </c>
      <c r="X61" s="24" t="s">
        <v>124</v>
      </c>
      <c r="Y61" s="24" t="s">
        <v>122</v>
      </c>
    </row>
    <row r="62" spans="1:25" ht="12.75" x14ac:dyDescent="0.2">
      <c r="A62" s="25">
        <v>43524.514285127312</v>
      </c>
      <c r="B62" s="24" t="s">
        <v>530</v>
      </c>
      <c r="C62" s="24" t="s">
        <v>810</v>
      </c>
      <c r="D62" s="24" t="s">
        <v>811</v>
      </c>
      <c r="E62" s="24" t="s">
        <v>812</v>
      </c>
      <c r="F62" s="24" t="s">
        <v>33</v>
      </c>
      <c r="G62" s="24" t="s">
        <v>6</v>
      </c>
      <c r="H62" s="24" t="s">
        <v>805</v>
      </c>
      <c r="I62" s="24" t="s">
        <v>122</v>
      </c>
      <c r="J62" s="24" t="s">
        <v>122</v>
      </c>
      <c r="K62" s="24" t="s">
        <v>122</v>
      </c>
      <c r="L62" s="24" t="s">
        <v>122</v>
      </c>
      <c r="M62" s="24" t="s">
        <v>122</v>
      </c>
      <c r="N62" s="24" t="s">
        <v>122</v>
      </c>
      <c r="O62" s="24" t="s">
        <v>132</v>
      </c>
      <c r="P62" s="24" t="s">
        <v>122</v>
      </c>
      <c r="Q62" s="24" t="s">
        <v>123</v>
      </c>
      <c r="R62" s="24" t="s">
        <v>122</v>
      </c>
      <c r="S62" s="24" t="s">
        <v>122</v>
      </c>
      <c r="T62" s="24" t="s">
        <v>122</v>
      </c>
      <c r="U62" s="24" t="s">
        <v>122</v>
      </c>
      <c r="V62" s="24" t="s">
        <v>122</v>
      </c>
      <c r="W62" s="24" t="s">
        <v>122</v>
      </c>
      <c r="X62" s="24" t="s">
        <v>124</v>
      </c>
      <c r="Y62" s="24" t="s">
        <v>122</v>
      </c>
    </row>
    <row r="63" spans="1:25" ht="12.75" x14ac:dyDescent="0.2">
      <c r="A63" s="25">
        <v>43524.516002418983</v>
      </c>
      <c r="B63" s="24" t="s">
        <v>530</v>
      </c>
      <c r="C63" s="24" t="s">
        <v>802</v>
      </c>
      <c r="D63" s="24" t="s">
        <v>558</v>
      </c>
      <c r="E63" s="24" t="s">
        <v>813</v>
      </c>
      <c r="F63" s="24" t="s">
        <v>33</v>
      </c>
      <c r="G63" s="24" t="s">
        <v>6</v>
      </c>
      <c r="H63" s="24" t="s">
        <v>805</v>
      </c>
      <c r="I63" s="24" t="s">
        <v>122</v>
      </c>
      <c r="J63" s="24" t="s">
        <v>122</v>
      </c>
      <c r="K63" s="24" t="s">
        <v>122</v>
      </c>
      <c r="L63" s="24" t="s">
        <v>122</v>
      </c>
      <c r="M63" s="24" t="s">
        <v>122</v>
      </c>
      <c r="N63" s="24" t="s">
        <v>122</v>
      </c>
      <c r="O63" s="24" t="s">
        <v>132</v>
      </c>
      <c r="P63" s="24" t="s">
        <v>122</v>
      </c>
      <c r="Q63" s="24" t="s">
        <v>123</v>
      </c>
      <c r="R63" s="24" t="s">
        <v>122</v>
      </c>
      <c r="S63" s="24" t="s">
        <v>122</v>
      </c>
      <c r="T63" s="24" t="s">
        <v>122</v>
      </c>
      <c r="U63" s="24" t="s">
        <v>122</v>
      </c>
      <c r="V63" s="24" t="s">
        <v>122</v>
      </c>
      <c r="W63" s="24" t="s">
        <v>122</v>
      </c>
      <c r="X63" s="24" t="s">
        <v>124</v>
      </c>
      <c r="Y63" s="24" t="s">
        <v>122</v>
      </c>
    </row>
    <row r="64" spans="1:25" ht="12.75" x14ac:dyDescent="0.2">
      <c r="A64" s="25">
        <v>43524.519733564812</v>
      </c>
      <c r="B64" s="24" t="s">
        <v>530</v>
      </c>
      <c r="C64" s="24" t="s">
        <v>802</v>
      </c>
      <c r="D64" s="24" t="s">
        <v>814</v>
      </c>
      <c r="E64" s="24" t="s">
        <v>815</v>
      </c>
      <c r="F64" s="24" t="s">
        <v>33</v>
      </c>
      <c r="G64" s="24" t="s">
        <v>6</v>
      </c>
      <c r="H64" s="24" t="s">
        <v>805</v>
      </c>
      <c r="I64" s="24" t="s">
        <v>122</v>
      </c>
      <c r="J64" s="24" t="s">
        <v>122</v>
      </c>
      <c r="K64" s="24" t="s">
        <v>122</v>
      </c>
      <c r="L64" s="24" t="s">
        <v>122</v>
      </c>
      <c r="M64" s="24" t="s">
        <v>123</v>
      </c>
      <c r="N64" s="24" t="s">
        <v>122</v>
      </c>
      <c r="O64" s="24" t="s">
        <v>132</v>
      </c>
      <c r="P64" s="24" t="s">
        <v>122</v>
      </c>
      <c r="Q64" s="24" t="s">
        <v>123</v>
      </c>
      <c r="R64" s="24" t="s">
        <v>122</v>
      </c>
      <c r="S64" s="24" t="s">
        <v>122</v>
      </c>
      <c r="T64" s="24" t="s">
        <v>122</v>
      </c>
      <c r="U64" s="24" t="s">
        <v>122</v>
      </c>
      <c r="V64" s="24" t="s">
        <v>122</v>
      </c>
      <c r="W64" s="24" t="s">
        <v>122</v>
      </c>
      <c r="X64" s="24" t="s">
        <v>124</v>
      </c>
      <c r="Y64" s="24" t="s">
        <v>122</v>
      </c>
    </row>
    <row r="65" spans="1:25" ht="12.75" x14ac:dyDescent="0.2">
      <c r="A65" s="25">
        <v>43524.522146770832</v>
      </c>
      <c r="B65" s="24" t="s">
        <v>530</v>
      </c>
      <c r="C65" s="24" t="s">
        <v>810</v>
      </c>
      <c r="D65" s="24" t="s">
        <v>816</v>
      </c>
      <c r="E65" s="24" t="s">
        <v>817</v>
      </c>
      <c r="F65" s="24" t="s">
        <v>33</v>
      </c>
      <c r="G65" s="24" t="s">
        <v>6</v>
      </c>
      <c r="H65" s="24" t="s">
        <v>805</v>
      </c>
      <c r="I65" s="24" t="s">
        <v>122</v>
      </c>
      <c r="J65" s="24" t="s">
        <v>122</v>
      </c>
      <c r="K65" s="24" t="s">
        <v>122</v>
      </c>
      <c r="L65" s="24" t="s">
        <v>122</v>
      </c>
      <c r="M65" s="24" t="s">
        <v>122</v>
      </c>
      <c r="N65" s="24" t="s">
        <v>122</v>
      </c>
      <c r="O65" s="24" t="s">
        <v>132</v>
      </c>
      <c r="P65" s="24" t="s">
        <v>122</v>
      </c>
      <c r="Q65" s="24" t="s">
        <v>123</v>
      </c>
      <c r="R65" s="24" t="s">
        <v>122</v>
      </c>
      <c r="S65" s="24" t="s">
        <v>122</v>
      </c>
      <c r="T65" s="24" t="s">
        <v>122</v>
      </c>
      <c r="U65" s="24" t="s">
        <v>122</v>
      </c>
      <c r="V65" s="24" t="s">
        <v>122</v>
      </c>
      <c r="W65" s="24" t="s">
        <v>122</v>
      </c>
      <c r="X65" s="24" t="s">
        <v>124</v>
      </c>
      <c r="Y65" s="24" t="s">
        <v>122</v>
      </c>
    </row>
    <row r="66" spans="1:25" ht="12.75" x14ac:dyDescent="0.2">
      <c r="A66" s="25">
        <v>43524.524611956018</v>
      </c>
      <c r="B66" s="24" t="s">
        <v>530</v>
      </c>
      <c r="C66" s="24" t="s">
        <v>810</v>
      </c>
      <c r="D66" s="24" t="s">
        <v>818</v>
      </c>
      <c r="E66" s="24" t="s">
        <v>819</v>
      </c>
      <c r="F66" s="24" t="s">
        <v>33</v>
      </c>
      <c r="G66" s="24" t="s">
        <v>6</v>
      </c>
      <c r="H66" s="24" t="s">
        <v>805</v>
      </c>
      <c r="I66" s="24" t="s">
        <v>122</v>
      </c>
      <c r="J66" s="24" t="s">
        <v>122</v>
      </c>
      <c r="K66" s="24" t="s">
        <v>122</v>
      </c>
      <c r="L66" s="24" t="s">
        <v>122</v>
      </c>
      <c r="M66" s="24" t="s">
        <v>122</v>
      </c>
      <c r="N66" s="24" t="s">
        <v>122</v>
      </c>
      <c r="O66" s="24" t="s">
        <v>132</v>
      </c>
      <c r="P66" s="24" t="s">
        <v>122</v>
      </c>
      <c r="Q66" s="24" t="s">
        <v>122</v>
      </c>
      <c r="R66" s="24" t="s">
        <v>122</v>
      </c>
      <c r="S66" s="24" t="s">
        <v>122</v>
      </c>
      <c r="T66" s="24" t="s">
        <v>122</v>
      </c>
      <c r="U66" s="24" t="s">
        <v>122</v>
      </c>
      <c r="V66" s="24" t="s">
        <v>122</v>
      </c>
      <c r="W66" s="24" t="s">
        <v>122</v>
      </c>
      <c r="X66" s="24" t="s">
        <v>124</v>
      </c>
      <c r="Y66" s="24" t="s">
        <v>122</v>
      </c>
    </row>
    <row r="67" spans="1:25" ht="12.75" x14ac:dyDescent="0.2">
      <c r="A67" s="25">
        <v>43524.52696106481</v>
      </c>
      <c r="B67" s="24" t="s">
        <v>530</v>
      </c>
      <c r="C67" s="24" t="s">
        <v>802</v>
      </c>
      <c r="D67" s="24" t="s">
        <v>820</v>
      </c>
      <c r="E67" s="24" t="s">
        <v>821</v>
      </c>
      <c r="F67" s="24" t="s">
        <v>33</v>
      </c>
      <c r="G67" s="24" t="s">
        <v>6</v>
      </c>
      <c r="H67" s="24" t="s">
        <v>805</v>
      </c>
      <c r="I67" s="24" t="s">
        <v>122</v>
      </c>
      <c r="J67" s="24" t="s">
        <v>122</v>
      </c>
      <c r="K67" s="24" t="s">
        <v>122</v>
      </c>
      <c r="L67" s="24" t="s">
        <v>122</v>
      </c>
      <c r="M67" s="24" t="s">
        <v>122</v>
      </c>
      <c r="N67" s="24" t="s">
        <v>122</v>
      </c>
      <c r="O67" s="24" t="s">
        <v>132</v>
      </c>
      <c r="P67" s="24" t="s">
        <v>122</v>
      </c>
      <c r="Q67" s="24" t="s">
        <v>123</v>
      </c>
      <c r="R67" s="24" t="s">
        <v>122</v>
      </c>
      <c r="S67" s="24" t="s">
        <v>122</v>
      </c>
      <c r="T67" s="24" t="s">
        <v>122</v>
      </c>
      <c r="U67" s="24" t="s">
        <v>122</v>
      </c>
      <c r="V67" s="24" t="s">
        <v>122</v>
      </c>
      <c r="W67" s="24" t="s">
        <v>122</v>
      </c>
      <c r="X67" s="24" t="s">
        <v>124</v>
      </c>
      <c r="Y67" s="24" t="s">
        <v>122</v>
      </c>
    </row>
    <row r="68" spans="1:25" ht="12.75" x14ac:dyDescent="0.2">
      <c r="A68" s="25">
        <v>43524.594409363424</v>
      </c>
      <c r="B68" s="24" t="s">
        <v>822</v>
      </c>
      <c r="C68" s="24" t="s">
        <v>231</v>
      </c>
      <c r="D68" s="24" t="s">
        <v>823</v>
      </c>
      <c r="E68" s="24" t="s">
        <v>824</v>
      </c>
      <c r="F68" s="24" t="s">
        <v>26</v>
      </c>
      <c r="G68" s="24" t="s">
        <v>6</v>
      </c>
      <c r="H68" s="24" t="s">
        <v>825</v>
      </c>
      <c r="I68" s="24" t="s">
        <v>122</v>
      </c>
      <c r="J68" s="24" t="s">
        <v>122</v>
      </c>
      <c r="K68" s="24" t="s">
        <v>132</v>
      </c>
      <c r="L68" s="24" t="s">
        <v>122</v>
      </c>
      <c r="M68" s="24" t="s">
        <v>132</v>
      </c>
      <c r="N68" s="24" t="s">
        <v>122</v>
      </c>
      <c r="O68" s="24" t="s">
        <v>123</v>
      </c>
      <c r="P68" s="24" t="s">
        <v>122</v>
      </c>
      <c r="Q68" s="24" t="s">
        <v>122</v>
      </c>
      <c r="R68" s="24" t="s">
        <v>122</v>
      </c>
      <c r="S68" s="24" t="s">
        <v>123</v>
      </c>
      <c r="T68" s="24" t="s">
        <v>122</v>
      </c>
      <c r="U68" s="24" t="s">
        <v>132</v>
      </c>
      <c r="V68" s="24" t="s">
        <v>132</v>
      </c>
      <c r="W68" s="24" t="s">
        <v>122</v>
      </c>
      <c r="X68" s="24" t="s">
        <v>124</v>
      </c>
      <c r="Y68" s="24" t="s">
        <v>122</v>
      </c>
    </row>
    <row r="69" spans="1:25" ht="12.75" x14ac:dyDescent="0.2">
      <c r="A69" s="25">
        <v>43524.618342685186</v>
      </c>
      <c r="B69" s="24" t="s">
        <v>514</v>
      </c>
      <c r="C69" s="24" t="s">
        <v>826</v>
      </c>
      <c r="D69" s="24" t="s">
        <v>827</v>
      </c>
      <c r="E69" s="24" t="s">
        <v>828</v>
      </c>
      <c r="F69" s="24" t="s">
        <v>13</v>
      </c>
      <c r="G69" s="24" t="s">
        <v>6</v>
      </c>
      <c r="H69" s="24" t="s">
        <v>516</v>
      </c>
      <c r="I69" s="24" t="s">
        <v>122</v>
      </c>
      <c r="J69" s="24" t="s">
        <v>122</v>
      </c>
      <c r="K69" s="24" t="s">
        <v>122</v>
      </c>
      <c r="L69" s="24" t="s">
        <v>123</v>
      </c>
      <c r="M69" s="24" t="s">
        <v>122</v>
      </c>
      <c r="N69" s="24" t="s">
        <v>122</v>
      </c>
      <c r="O69" s="24" t="s">
        <v>123</v>
      </c>
      <c r="P69" s="24" t="s">
        <v>122</v>
      </c>
      <c r="Q69" s="24" t="s">
        <v>123</v>
      </c>
      <c r="R69" s="24" t="s">
        <v>122</v>
      </c>
      <c r="S69" s="24" t="s">
        <v>122</v>
      </c>
      <c r="T69" s="24" t="s">
        <v>122</v>
      </c>
      <c r="U69" s="24" t="s">
        <v>122</v>
      </c>
      <c r="V69" s="24" t="s">
        <v>122</v>
      </c>
      <c r="W69" s="24" t="s">
        <v>122</v>
      </c>
      <c r="X69" s="24" t="s">
        <v>124</v>
      </c>
      <c r="Y69" s="24" t="s">
        <v>122</v>
      </c>
    </row>
    <row r="70" spans="1:25" ht="12.75" x14ac:dyDescent="0.2">
      <c r="A70" s="25">
        <v>43524.643122847221</v>
      </c>
      <c r="B70" s="24" t="s">
        <v>525</v>
      </c>
      <c r="C70" s="24" t="s">
        <v>829</v>
      </c>
      <c r="D70" s="24" t="s">
        <v>830</v>
      </c>
      <c r="E70" s="24" t="s">
        <v>831</v>
      </c>
      <c r="F70" s="24" t="s">
        <v>26</v>
      </c>
      <c r="G70" s="24" t="s">
        <v>6</v>
      </c>
      <c r="H70" s="24" t="s">
        <v>214</v>
      </c>
      <c r="I70" s="24" t="s">
        <v>123</v>
      </c>
      <c r="J70" s="24" t="s">
        <v>123</v>
      </c>
      <c r="K70" s="24" t="s">
        <v>132</v>
      </c>
      <c r="L70" s="24" t="s">
        <v>123</v>
      </c>
      <c r="M70" s="24" t="s">
        <v>122</v>
      </c>
      <c r="N70" s="24" t="s">
        <v>123</v>
      </c>
      <c r="O70" s="24" t="s">
        <v>132</v>
      </c>
      <c r="P70" s="24" t="s">
        <v>122</v>
      </c>
      <c r="Q70" s="24" t="s">
        <v>122</v>
      </c>
      <c r="R70" s="24" t="s">
        <v>132</v>
      </c>
      <c r="S70" s="24" t="s">
        <v>122</v>
      </c>
      <c r="T70" s="24" t="s">
        <v>123</v>
      </c>
      <c r="U70" s="24" t="s">
        <v>132</v>
      </c>
      <c r="V70" s="24" t="s">
        <v>132</v>
      </c>
      <c r="W70" s="24" t="s">
        <v>122</v>
      </c>
      <c r="X70" s="24" t="s">
        <v>124</v>
      </c>
      <c r="Y70" s="24" t="s">
        <v>122</v>
      </c>
    </row>
    <row r="71" spans="1:25" ht="12.75" x14ac:dyDescent="0.2">
      <c r="A71" s="25">
        <v>43524.646713287038</v>
      </c>
      <c r="B71" s="24" t="s">
        <v>832</v>
      </c>
      <c r="C71" s="24" t="s">
        <v>833</v>
      </c>
      <c r="D71" s="24" t="s">
        <v>834</v>
      </c>
      <c r="E71" s="24" t="s">
        <v>835</v>
      </c>
      <c r="F71" s="24" t="s">
        <v>34</v>
      </c>
      <c r="G71" s="24" t="s">
        <v>6</v>
      </c>
      <c r="H71" s="24" t="s">
        <v>836</v>
      </c>
      <c r="I71" s="24" t="s">
        <v>122</v>
      </c>
      <c r="J71" s="24" t="s">
        <v>122</v>
      </c>
      <c r="K71" s="24" t="s">
        <v>122</v>
      </c>
      <c r="L71" s="24" t="s">
        <v>122</v>
      </c>
      <c r="M71" s="24" t="s">
        <v>123</v>
      </c>
      <c r="N71" s="24" t="s">
        <v>122</v>
      </c>
      <c r="O71" s="24" t="s">
        <v>132</v>
      </c>
      <c r="P71" s="24" t="s">
        <v>122</v>
      </c>
      <c r="Q71" s="24" t="s">
        <v>132</v>
      </c>
      <c r="R71" s="24" t="s">
        <v>122</v>
      </c>
      <c r="S71" s="24" t="s">
        <v>122</v>
      </c>
      <c r="T71" s="24" t="s">
        <v>122</v>
      </c>
      <c r="U71" s="24" t="s">
        <v>122</v>
      </c>
      <c r="V71" s="24" t="s">
        <v>122</v>
      </c>
      <c r="W71" s="24" t="s">
        <v>122</v>
      </c>
      <c r="X71" s="24" t="s">
        <v>124</v>
      </c>
      <c r="Y71" s="24" t="s">
        <v>122</v>
      </c>
    </row>
    <row r="72" spans="1:25" ht="12.75" x14ac:dyDescent="0.2">
      <c r="A72" s="25">
        <v>43524.647056817128</v>
      </c>
      <c r="B72" s="24" t="s">
        <v>525</v>
      </c>
      <c r="C72" s="24" t="s">
        <v>837</v>
      </c>
      <c r="D72" s="24" t="s">
        <v>838</v>
      </c>
      <c r="E72" s="24" t="s">
        <v>839</v>
      </c>
      <c r="F72" s="24" t="s">
        <v>26</v>
      </c>
      <c r="G72" s="24" t="s">
        <v>6</v>
      </c>
      <c r="H72" s="24" t="s">
        <v>214</v>
      </c>
      <c r="I72" s="24" t="s">
        <v>123</v>
      </c>
      <c r="J72" s="24" t="s">
        <v>123</v>
      </c>
      <c r="K72" s="24" t="s">
        <v>122</v>
      </c>
      <c r="L72" s="24" t="s">
        <v>122</v>
      </c>
      <c r="M72" s="24" t="s">
        <v>123</v>
      </c>
      <c r="N72" s="24" t="s">
        <v>123</v>
      </c>
      <c r="O72" s="24" t="s">
        <v>132</v>
      </c>
      <c r="P72" s="24" t="s">
        <v>122</v>
      </c>
      <c r="Q72" s="24" t="s">
        <v>122</v>
      </c>
      <c r="R72" s="24" t="s">
        <v>122</v>
      </c>
      <c r="S72" s="24" t="s">
        <v>122</v>
      </c>
      <c r="T72" s="24" t="s">
        <v>122</v>
      </c>
      <c r="U72" s="24" t="s">
        <v>123</v>
      </c>
      <c r="V72" s="24" t="s">
        <v>123</v>
      </c>
      <c r="W72" s="24" t="s">
        <v>122</v>
      </c>
      <c r="X72" s="24" t="s">
        <v>124</v>
      </c>
      <c r="Y72" s="24" t="s">
        <v>123</v>
      </c>
    </row>
    <row r="73" spans="1:25" ht="12.75" x14ac:dyDescent="0.2">
      <c r="A73" s="25">
        <v>43524.65203268519</v>
      </c>
      <c r="B73" s="24" t="s">
        <v>840</v>
      </c>
      <c r="C73" s="24" t="s">
        <v>841</v>
      </c>
      <c r="D73" s="24" t="s">
        <v>842</v>
      </c>
      <c r="E73" s="24" t="s">
        <v>843</v>
      </c>
      <c r="F73" s="24" t="s">
        <v>34</v>
      </c>
      <c r="G73" s="24" t="s">
        <v>6</v>
      </c>
      <c r="H73" s="24" t="s">
        <v>844</v>
      </c>
      <c r="I73" s="24" t="s">
        <v>122</v>
      </c>
      <c r="J73" s="24" t="s">
        <v>122</v>
      </c>
      <c r="K73" s="24" t="s">
        <v>122</v>
      </c>
      <c r="L73" s="24" t="s">
        <v>122</v>
      </c>
      <c r="M73" s="24" t="s">
        <v>122</v>
      </c>
      <c r="N73" s="24" t="s">
        <v>122</v>
      </c>
      <c r="O73" s="24" t="s">
        <v>122</v>
      </c>
      <c r="P73" s="24" t="s">
        <v>122</v>
      </c>
      <c r="Q73" s="24" t="s">
        <v>122</v>
      </c>
      <c r="R73" s="24" t="s">
        <v>122</v>
      </c>
      <c r="S73" s="24" t="s">
        <v>122</v>
      </c>
      <c r="T73" s="24" t="s">
        <v>122</v>
      </c>
      <c r="U73" s="24" t="s">
        <v>122</v>
      </c>
      <c r="V73" s="24" t="s">
        <v>122</v>
      </c>
      <c r="W73" s="24" t="s">
        <v>122</v>
      </c>
      <c r="X73" s="24" t="s">
        <v>124</v>
      </c>
      <c r="Y73" s="24" t="s">
        <v>122</v>
      </c>
    </row>
    <row r="74" spans="1:25" ht="12.75" x14ac:dyDescent="0.2">
      <c r="A74" s="25">
        <v>43524.719984826384</v>
      </c>
      <c r="B74" s="24" t="s">
        <v>566</v>
      </c>
      <c r="C74" s="24" t="s">
        <v>792</v>
      </c>
      <c r="D74" s="24" t="s">
        <v>845</v>
      </c>
      <c r="E74" s="24" t="s">
        <v>846</v>
      </c>
      <c r="F74" s="24" t="s">
        <v>46</v>
      </c>
      <c r="G74" s="24" t="s">
        <v>32</v>
      </c>
      <c r="H74" s="24" t="s">
        <v>558</v>
      </c>
      <c r="I74" s="24" t="s">
        <v>122</v>
      </c>
      <c r="J74" s="24" t="s">
        <v>122</v>
      </c>
      <c r="K74" s="24" t="s">
        <v>122</v>
      </c>
      <c r="L74" s="24" t="s">
        <v>132</v>
      </c>
      <c r="M74" s="24" t="s">
        <v>122</v>
      </c>
      <c r="N74" s="24" t="s">
        <v>122</v>
      </c>
      <c r="O74" s="24" t="s">
        <v>132</v>
      </c>
      <c r="P74" s="24" t="s">
        <v>122</v>
      </c>
      <c r="Q74" s="24" t="s">
        <v>132</v>
      </c>
      <c r="R74" s="24" t="s">
        <v>123</v>
      </c>
      <c r="S74" s="24" t="s">
        <v>123</v>
      </c>
      <c r="T74" s="24" t="s">
        <v>122</v>
      </c>
      <c r="U74" s="24" t="s">
        <v>122</v>
      </c>
      <c r="V74" s="24" t="s">
        <v>132</v>
      </c>
      <c r="W74" s="24" t="s">
        <v>122</v>
      </c>
      <c r="X74" s="24" t="s">
        <v>124</v>
      </c>
      <c r="Y74" s="24" t="s">
        <v>122</v>
      </c>
    </row>
    <row r="75" spans="1:25" ht="12.75" x14ac:dyDescent="0.2">
      <c r="A75" s="25">
        <v>43525.421355208338</v>
      </c>
      <c r="B75" s="24" t="s">
        <v>840</v>
      </c>
      <c r="C75" s="24" t="s">
        <v>847</v>
      </c>
      <c r="D75" s="24" t="s">
        <v>848</v>
      </c>
      <c r="E75" s="24" t="s">
        <v>849</v>
      </c>
      <c r="F75" s="24" t="s">
        <v>34</v>
      </c>
      <c r="G75" s="24" t="s">
        <v>6</v>
      </c>
      <c r="H75" s="24" t="s">
        <v>844</v>
      </c>
      <c r="I75" s="24" t="s">
        <v>122</v>
      </c>
      <c r="J75" s="24" t="s">
        <v>122</v>
      </c>
      <c r="K75" s="24" t="s">
        <v>122</v>
      </c>
      <c r="L75" s="24" t="s">
        <v>122</v>
      </c>
      <c r="M75" s="24" t="s">
        <v>122</v>
      </c>
      <c r="N75" s="24" t="s">
        <v>122</v>
      </c>
      <c r="O75" s="24" t="s">
        <v>132</v>
      </c>
      <c r="P75" s="24" t="s">
        <v>122</v>
      </c>
      <c r="Q75" s="24" t="s">
        <v>132</v>
      </c>
      <c r="R75" s="24" t="s">
        <v>122</v>
      </c>
      <c r="S75" s="24" t="s">
        <v>122</v>
      </c>
      <c r="T75" s="24" t="s">
        <v>122</v>
      </c>
      <c r="U75" s="24" t="s">
        <v>122</v>
      </c>
      <c r="V75" s="24" t="s">
        <v>122</v>
      </c>
      <c r="W75" s="24" t="s">
        <v>122</v>
      </c>
      <c r="X75" s="24" t="s">
        <v>124</v>
      </c>
      <c r="Y75" s="24" t="s">
        <v>122</v>
      </c>
    </row>
    <row r="76" spans="1:25" ht="12.75" x14ac:dyDescent="0.2">
      <c r="A76" s="25">
        <v>43525.424307407404</v>
      </c>
      <c r="B76" s="24" t="s">
        <v>840</v>
      </c>
      <c r="C76" s="24" t="s">
        <v>850</v>
      </c>
      <c r="D76" s="24" t="s">
        <v>851</v>
      </c>
      <c r="E76" s="24" t="s">
        <v>852</v>
      </c>
      <c r="F76" s="24" t="s">
        <v>34</v>
      </c>
      <c r="G76" s="24" t="s">
        <v>6</v>
      </c>
      <c r="H76" s="24" t="s">
        <v>844</v>
      </c>
      <c r="I76" s="24" t="s">
        <v>122</v>
      </c>
      <c r="J76" s="24" t="s">
        <v>122</v>
      </c>
      <c r="K76" s="24" t="s">
        <v>122</v>
      </c>
      <c r="L76" s="24" t="s">
        <v>122</v>
      </c>
      <c r="M76" s="24" t="s">
        <v>123</v>
      </c>
      <c r="N76" s="24" t="s">
        <v>122</v>
      </c>
      <c r="O76" s="24" t="s">
        <v>132</v>
      </c>
      <c r="P76" s="24" t="s">
        <v>122</v>
      </c>
      <c r="Q76" s="24" t="s">
        <v>132</v>
      </c>
      <c r="R76" s="24" t="s">
        <v>122</v>
      </c>
      <c r="S76" s="24" t="s">
        <v>122</v>
      </c>
      <c r="T76" s="24" t="s">
        <v>122</v>
      </c>
      <c r="U76" s="24" t="s">
        <v>122</v>
      </c>
      <c r="V76" s="24" t="s">
        <v>122</v>
      </c>
      <c r="W76" s="24" t="s">
        <v>122</v>
      </c>
      <c r="X76" s="24" t="s">
        <v>124</v>
      </c>
      <c r="Y76" s="24" t="s">
        <v>122</v>
      </c>
    </row>
    <row r="77" spans="1:25" ht="12.75" x14ac:dyDescent="0.2">
      <c r="A77" s="25">
        <v>43525.427128437499</v>
      </c>
      <c r="B77" s="24" t="s">
        <v>840</v>
      </c>
      <c r="C77" s="24" t="s">
        <v>847</v>
      </c>
      <c r="D77" s="24" t="s">
        <v>853</v>
      </c>
      <c r="E77" s="24" t="s">
        <v>854</v>
      </c>
      <c r="F77" s="24" t="s">
        <v>34</v>
      </c>
      <c r="G77" s="24" t="s">
        <v>6</v>
      </c>
      <c r="H77" s="24" t="s">
        <v>844</v>
      </c>
      <c r="I77" s="24" t="s">
        <v>122</v>
      </c>
      <c r="J77" s="24" t="s">
        <v>122</v>
      </c>
      <c r="K77" s="24" t="s">
        <v>122</v>
      </c>
      <c r="L77" s="24" t="s">
        <v>122</v>
      </c>
      <c r="M77" s="24" t="s">
        <v>123</v>
      </c>
      <c r="N77" s="24" t="s">
        <v>122</v>
      </c>
      <c r="O77" s="24" t="s">
        <v>132</v>
      </c>
      <c r="P77" s="24" t="s">
        <v>122</v>
      </c>
      <c r="Q77" s="24" t="s">
        <v>132</v>
      </c>
      <c r="R77" s="24" t="s">
        <v>122</v>
      </c>
      <c r="S77" s="24" t="s">
        <v>122</v>
      </c>
      <c r="T77" s="24" t="s">
        <v>122</v>
      </c>
      <c r="U77" s="24" t="s">
        <v>122</v>
      </c>
      <c r="V77" s="24" t="s">
        <v>122</v>
      </c>
      <c r="W77" s="24" t="s">
        <v>122</v>
      </c>
      <c r="X77" s="24" t="s">
        <v>124</v>
      </c>
      <c r="Y77" s="24" t="s">
        <v>122</v>
      </c>
    </row>
    <row r="78" spans="1:25" ht="12.75" x14ac:dyDescent="0.2">
      <c r="A78" s="25">
        <v>43525.429997372688</v>
      </c>
      <c r="B78" s="24" t="s">
        <v>840</v>
      </c>
      <c r="C78" s="24" t="s">
        <v>847</v>
      </c>
      <c r="D78" s="24" t="s">
        <v>855</v>
      </c>
      <c r="E78" s="24" t="s">
        <v>856</v>
      </c>
      <c r="F78" s="24" t="s">
        <v>34</v>
      </c>
      <c r="G78" s="24" t="s">
        <v>6</v>
      </c>
      <c r="H78" s="24" t="s">
        <v>844</v>
      </c>
      <c r="I78" s="24" t="s">
        <v>122</v>
      </c>
      <c r="J78" s="24" t="s">
        <v>122</v>
      </c>
      <c r="K78" s="24" t="s">
        <v>122</v>
      </c>
      <c r="L78" s="24" t="s">
        <v>122</v>
      </c>
      <c r="M78" s="24" t="s">
        <v>123</v>
      </c>
      <c r="N78" s="24" t="s">
        <v>122</v>
      </c>
      <c r="O78" s="24" t="s">
        <v>132</v>
      </c>
      <c r="P78" s="24" t="s">
        <v>122</v>
      </c>
      <c r="Q78" s="24" t="s">
        <v>132</v>
      </c>
      <c r="R78" s="24" t="s">
        <v>122</v>
      </c>
      <c r="S78" s="24" t="s">
        <v>122</v>
      </c>
      <c r="T78" s="24" t="s">
        <v>122</v>
      </c>
      <c r="U78" s="24" t="s">
        <v>122</v>
      </c>
      <c r="V78" s="24" t="s">
        <v>122</v>
      </c>
      <c r="W78" s="24" t="s">
        <v>122</v>
      </c>
      <c r="X78" s="24" t="s">
        <v>124</v>
      </c>
      <c r="Y78" s="24" t="s">
        <v>122</v>
      </c>
    </row>
    <row r="79" spans="1:25" ht="12.75" x14ac:dyDescent="0.2">
      <c r="A79" s="25">
        <v>43525.442012268519</v>
      </c>
      <c r="B79" s="24" t="s">
        <v>566</v>
      </c>
      <c r="C79" s="24" t="s">
        <v>857</v>
      </c>
      <c r="D79" s="24" t="s">
        <v>858</v>
      </c>
      <c r="E79" s="24" t="s">
        <v>859</v>
      </c>
      <c r="F79" s="24" t="s">
        <v>46</v>
      </c>
      <c r="G79" s="24" t="s">
        <v>32</v>
      </c>
      <c r="H79" s="24" t="s">
        <v>860</v>
      </c>
      <c r="I79" s="24" t="s">
        <v>122</v>
      </c>
      <c r="J79" s="24" t="s">
        <v>122</v>
      </c>
      <c r="K79" s="24" t="s">
        <v>132</v>
      </c>
      <c r="L79" s="24" t="s">
        <v>122</v>
      </c>
      <c r="M79" s="24" t="s">
        <v>122</v>
      </c>
      <c r="N79" s="24" t="s">
        <v>122</v>
      </c>
      <c r="O79" s="24" t="s">
        <v>132</v>
      </c>
      <c r="P79" s="24" t="s">
        <v>132</v>
      </c>
      <c r="Q79" s="24" t="s">
        <v>132</v>
      </c>
      <c r="R79" s="24" t="s">
        <v>122</v>
      </c>
      <c r="S79" s="24" t="s">
        <v>122</v>
      </c>
      <c r="T79" s="24" t="s">
        <v>122</v>
      </c>
      <c r="U79" s="24" t="s">
        <v>132</v>
      </c>
      <c r="V79" s="24" t="s">
        <v>122</v>
      </c>
      <c r="W79" s="24" t="s">
        <v>122</v>
      </c>
      <c r="X79" s="24" t="s">
        <v>124</v>
      </c>
      <c r="Y79" s="24" t="s">
        <v>122</v>
      </c>
    </row>
    <row r="80" spans="1:25" ht="12.75" x14ac:dyDescent="0.2">
      <c r="A80" s="25">
        <v>43525.445606053239</v>
      </c>
      <c r="B80" s="24" t="s">
        <v>566</v>
      </c>
      <c r="C80" s="24" t="s">
        <v>857</v>
      </c>
      <c r="D80" s="24" t="s">
        <v>861</v>
      </c>
      <c r="E80" s="24" t="s">
        <v>862</v>
      </c>
      <c r="F80" s="24" t="s">
        <v>46</v>
      </c>
      <c r="G80" s="24" t="s">
        <v>32</v>
      </c>
      <c r="H80" s="24" t="s">
        <v>863</v>
      </c>
      <c r="I80" s="24" t="s">
        <v>122</v>
      </c>
      <c r="J80" s="24" t="s">
        <v>122</v>
      </c>
      <c r="K80" s="24" t="s">
        <v>132</v>
      </c>
      <c r="L80" s="24" t="s">
        <v>132</v>
      </c>
      <c r="M80" s="24" t="s">
        <v>122</v>
      </c>
      <c r="N80" s="24" t="s">
        <v>122</v>
      </c>
      <c r="O80" s="24" t="s">
        <v>122</v>
      </c>
      <c r="P80" s="24" t="s">
        <v>132</v>
      </c>
      <c r="Q80" s="24" t="s">
        <v>132</v>
      </c>
      <c r="R80" s="24" t="s">
        <v>122</v>
      </c>
      <c r="S80" s="24" t="s">
        <v>122</v>
      </c>
      <c r="T80" s="24" t="s">
        <v>122</v>
      </c>
      <c r="U80" s="24" t="s">
        <v>122</v>
      </c>
      <c r="V80" s="24" t="s">
        <v>132</v>
      </c>
      <c r="W80" s="24" t="s">
        <v>122</v>
      </c>
      <c r="X80" s="24" t="s">
        <v>124</v>
      </c>
      <c r="Y80" s="24" t="s">
        <v>122</v>
      </c>
    </row>
    <row r="81" spans="1:25" ht="12.75" x14ac:dyDescent="0.2">
      <c r="A81" s="25">
        <v>43525.448516377313</v>
      </c>
      <c r="B81" s="24" t="s">
        <v>566</v>
      </c>
      <c r="C81" s="24" t="s">
        <v>857</v>
      </c>
      <c r="D81" s="24" t="s">
        <v>864</v>
      </c>
      <c r="E81" s="24" t="s">
        <v>865</v>
      </c>
      <c r="F81" s="24" t="s">
        <v>46</v>
      </c>
      <c r="G81" s="24" t="s">
        <v>32</v>
      </c>
      <c r="H81" s="24" t="s">
        <v>863</v>
      </c>
      <c r="I81" s="24" t="s">
        <v>122</v>
      </c>
      <c r="J81" s="24" t="s">
        <v>122</v>
      </c>
      <c r="K81" s="24" t="s">
        <v>132</v>
      </c>
      <c r="L81" s="24" t="s">
        <v>122</v>
      </c>
      <c r="M81" s="24" t="s">
        <v>122</v>
      </c>
      <c r="N81" s="24" t="s">
        <v>122</v>
      </c>
      <c r="O81" s="24" t="s">
        <v>122</v>
      </c>
      <c r="P81" s="24" t="s">
        <v>122</v>
      </c>
      <c r="Q81" s="24" t="s">
        <v>132</v>
      </c>
      <c r="R81" s="24" t="s">
        <v>132</v>
      </c>
      <c r="S81" s="24" t="s">
        <v>132</v>
      </c>
      <c r="T81" s="24" t="s">
        <v>122</v>
      </c>
      <c r="U81" s="24" t="s">
        <v>122</v>
      </c>
      <c r="V81" s="24" t="s">
        <v>122</v>
      </c>
      <c r="W81" s="24" t="s">
        <v>122</v>
      </c>
      <c r="X81" s="24" t="s">
        <v>124</v>
      </c>
      <c r="Y81" s="24" t="s">
        <v>122</v>
      </c>
    </row>
    <row r="82" spans="1:25" ht="12.75" x14ac:dyDescent="0.2">
      <c r="A82" s="25">
        <v>43525.451082685184</v>
      </c>
      <c r="B82" s="24" t="s">
        <v>566</v>
      </c>
      <c r="C82" s="24" t="s">
        <v>857</v>
      </c>
      <c r="D82" s="24" t="s">
        <v>866</v>
      </c>
      <c r="E82" s="24" t="s">
        <v>867</v>
      </c>
      <c r="F82" s="24" t="s">
        <v>46</v>
      </c>
      <c r="G82" s="24" t="s">
        <v>32</v>
      </c>
      <c r="H82" s="24" t="s">
        <v>863</v>
      </c>
      <c r="I82" s="24" t="s">
        <v>122</v>
      </c>
      <c r="J82" s="24" t="s">
        <v>122</v>
      </c>
      <c r="K82" s="24" t="s">
        <v>132</v>
      </c>
      <c r="L82" s="24" t="s">
        <v>122</v>
      </c>
      <c r="M82" s="24" t="s">
        <v>122</v>
      </c>
      <c r="N82" s="24" t="s">
        <v>122</v>
      </c>
      <c r="O82" s="24" t="s">
        <v>132</v>
      </c>
      <c r="P82" s="24" t="s">
        <v>132</v>
      </c>
      <c r="Q82" s="24" t="s">
        <v>132</v>
      </c>
      <c r="R82" s="24" t="s">
        <v>122</v>
      </c>
      <c r="S82" s="24" t="s">
        <v>122</v>
      </c>
      <c r="T82" s="24" t="s">
        <v>122</v>
      </c>
      <c r="U82" s="24" t="s">
        <v>132</v>
      </c>
      <c r="V82" s="24" t="s">
        <v>122</v>
      </c>
      <c r="W82" s="24" t="s">
        <v>122</v>
      </c>
      <c r="X82" s="24" t="s">
        <v>124</v>
      </c>
      <c r="Y82" s="24" t="s">
        <v>122</v>
      </c>
    </row>
    <row r="83" spans="1:25" ht="12.75" x14ac:dyDescent="0.2">
      <c r="A83" s="25">
        <v>43525.476553611108</v>
      </c>
      <c r="B83" s="24" t="s">
        <v>514</v>
      </c>
      <c r="C83" s="24" t="s">
        <v>868</v>
      </c>
      <c r="D83" s="24" t="s">
        <v>869</v>
      </c>
      <c r="E83" s="24" t="s">
        <v>870</v>
      </c>
      <c r="F83" s="24" t="s">
        <v>13</v>
      </c>
      <c r="G83" s="24" t="s">
        <v>6</v>
      </c>
      <c r="H83" s="24" t="s">
        <v>516</v>
      </c>
      <c r="I83" s="24" t="s">
        <v>122</v>
      </c>
      <c r="J83" s="24" t="s">
        <v>122</v>
      </c>
      <c r="K83" s="24" t="s">
        <v>123</v>
      </c>
      <c r="L83" s="24" t="s">
        <v>122</v>
      </c>
      <c r="M83" s="24" t="s">
        <v>122</v>
      </c>
      <c r="N83" s="24" t="s">
        <v>122</v>
      </c>
      <c r="O83" s="24" t="s">
        <v>123</v>
      </c>
      <c r="P83" s="24" t="s">
        <v>123</v>
      </c>
      <c r="Q83" s="24" t="s">
        <v>123</v>
      </c>
      <c r="R83" s="24" t="s">
        <v>122</v>
      </c>
      <c r="S83" s="24" t="s">
        <v>122</v>
      </c>
      <c r="T83" s="24" t="s">
        <v>122</v>
      </c>
      <c r="U83" s="24" t="s">
        <v>122</v>
      </c>
      <c r="V83" s="24" t="s">
        <v>122</v>
      </c>
      <c r="W83" s="24" t="s">
        <v>122</v>
      </c>
      <c r="X83" s="24" t="s">
        <v>124</v>
      </c>
      <c r="Y83" s="24" t="s">
        <v>122</v>
      </c>
    </row>
    <row r="84" spans="1:25" ht="12.75" x14ac:dyDescent="0.2">
      <c r="A84" s="25">
        <v>43525.479459108799</v>
      </c>
      <c r="B84" s="24" t="s">
        <v>514</v>
      </c>
      <c r="C84" s="24" t="s">
        <v>871</v>
      </c>
      <c r="D84" s="24" t="s">
        <v>515</v>
      </c>
      <c r="E84" s="24" t="s">
        <v>163</v>
      </c>
      <c r="F84" s="24" t="s">
        <v>13</v>
      </c>
      <c r="G84" s="24" t="s">
        <v>6</v>
      </c>
      <c r="H84" s="24" t="s">
        <v>872</v>
      </c>
      <c r="I84" s="24" t="s">
        <v>122</v>
      </c>
      <c r="J84" s="24" t="s">
        <v>122</v>
      </c>
      <c r="K84" s="24" t="s">
        <v>122</v>
      </c>
      <c r="L84" s="24" t="s">
        <v>122</v>
      </c>
      <c r="M84" s="24" t="s">
        <v>122</v>
      </c>
      <c r="N84" s="24" t="s">
        <v>122</v>
      </c>
      <c r="O84" s="24" t="s">
        <v>123</v>
      </c>
      <c r="P84" s="24" t="s">
        <v>122</v>
      </c>
      <c r="Q84" s="24" t="s">
        <v>123</v>
      </c>
      <c r="R84" s="24" t="s">
        <v>122</v>
      </c>
      <c r="S84" s="24" t="s">
        <v>122</v>
      </c>
      <c r="T84" s="24" t="s">
        <v>122</v>
      </c>
      <c r="U84" s="24" t="s">
        <v>122</v>
      </c>
      <c r="V84" s="24" t="s">
        <v>122</v>
      </c>
      <c r="W84" s="24" t="s">
        <v>122</v>
      </c>
      <c r="X84" s="24" t="s">
        <v>124</v>
      </c>
      <c r="Y84" s="24" t="s">
        <v>122</v>
      </c>
    </row>
    <row r="85" spans="1:25" ht="12.75" x14ac:dyDescent="0.2">
      <c r="A85" s="25">
        <v>43525.480519178236</v>
      </c>
      <c r="B85" s="24" t="s">
        <v>525</v>
      </c>
      <c r="C85" s="24" t="s">
        <v>221</v>
      </c>
      <c r="D85" s="24" t="s">
        <v>873</v>
      </c>
      <c r="E85" s="24" t="s">
        <v>874</v>
      </c>
      <c r="F85" s="24" t="s">
        <v>26</v>
      </c>
      <c r="G85" s="24" t="s">
        <v>6</v>
      </c>
      <c r="H85" s="24" t="s">
        <v>768</v>
      </c>
      <c r="I85" s="24" t="s">
        <v>122</v>
      </c>
      <c r="J85" s="24" t="s">
        <v>122</v>
      </c>
      <c r="K85" s="24" t="s">
        <v>122</v>
      </c>
      <c r="L85" s="24" t="s">
        <v>122</v>
      </c>
      <c r="M85" s="24" t="s">
        <v>122</v>
      </c>
      <c r="N85" s="24" t="s">
        <v>122</v>
      </c>
      <c r="O85" s="24" t="s">
        <v>132</v>
      </c>
      <c r="P85" s="24" t="s">
        <v>122</v>
      </c>
      <c r="Q85" s="24" t="s">
        <v>122</v>
      </c>
      <c r="R85" s="24" t="s">
        <v>122</v>
      </c>
      <c r="S85" s="24" t="s">
        <v>122</v>
      </c>
      <c r="T85" s="24" t="s">
        <v>122</v>
      </c>
      <c r="U85" s="24" t="s">
        <v>122</v>
      </c>
      <c r="V85" s="24" t="s">
        <v>122</v>
      </c>
      <c r="W85" s="24" t="s">
        <v>122</v>
      </c>
      <c r="X85" s="24" t="s">
        <v>124</v>
      </c>
      <c r="Y85" s="24" t="s">
        <v>122</v>
      </c>
    </row>
    <row r="86" spans="1:25" ht="12.75" x14ac:dyDescent="0.2">
      <c r="A86" s="25">
        <v>43525.506407511573</v>
      </c>
      <c r="B86" s="24" t="s">
        <v>875</v>
      </c>
      <c r="C86" s="24" t="s">
        <v>876</v>
      </c>
      <c r="D86" s="24" t="s">
        <v>877</v>
      </c>
      <c r="E86" s="24" t="s">
        <v>878</v>
      </c>
      <c r="F86" s="24" t="s">
        <v>9</v>
      </c>
      <c r="G86" s="24" t="s">
        <v>8</v>
      </c>
      <c r="H86" s="24" t="s">
        <v>879</v>
      </c>
      <c r="I86" s="24" t="s">
        <v>122</v>
      </c>
      <c r="J86" s="24" t="s">
        <v>122</v>
      </c>
      <c r="K86" s="24" t="s">
        <v>122</v>
      </c>
      <c r="L86" s="24" t="s">
        <v>122</v>
      </c>
      <c r="M86" s="24" t="s">
        <v>122</v>
      </c>
      <c r="N86" s="24" t="s">
        <v>122</v>
      </c>
      <c r="O86" s="24" t="s">
        <v>132</v>
      </c>
      <c r="P86" s="24" t="s">
        <v>122</v>
      </c>
      <c r="Q86" s="24" t="s">
        <v>123</v>
      </c>
      <c r="R86" s="24" t="s">
        <v>122</v>
      </c>
      <c r="S86" s="24" t="s">
        <v>122</v>
      </c>
      <c r="T86" s="24" t="s">
        <v>122</v>
      </c>
      <c r="U86" s="24" t="s">
        <v>122</v>
      </c>
      <c r="V86" s="24" t="s">
        <v>122</v>
      </c>
      <c r="W86" s="24" t="s">
        <v>122</v>
      </c>
      <c r="X86" s="24" t="s">
        <v>124</v>
      </c>
      <c r="Y86" s="24" t="s">
        <v>122</v>
      </c>
    </row>
    <row r="87" spans="1:25" ht="12.75" x14ac:dyDescent="0.2">
      <c r="A87" s="25">
        <v>43525.509156365741</v>
      </c>
      <c r="B87" s="24" t="s">
        <v>880</v>
      </c>
      <c r="C87" s="24" t="s">
        <v>881</v>
      </c>
      <c r="D87" s="24" t="s">
        <v>882</v>
      </c>
      <c r="E87" s="24" t="s">
        <v>883</v>
      </c>
      <c r="F87" s="24" t="s">
        <v>31</v>
      </c>
      <c r="G87" s="24" t="s">
        <v>32</v>
      </c>
      <c r="H87" s="24" t="s">
        <v>884</v>
      </c>
      <c r="I87" s="24" t="s">
        <v>122</v>
      </c>
      <c r="J87" s="24" t="s">
        <v>122</v>
      </c>
      <c r="K87" s="24" t="s">
        <v>123</v>
      </c>
      <c r="L87" s="24" t="s">
        <v>122</v>
      </c>
      <c r="M87" s="24" t="s">
        <v>123</v>
      </c>
      <c r="N87" s="24" t="s">
        <v>122</v>
      </c>
      <c r="O87" s="24" t="s">
        <v>123</v>
      </c>
      <c r="P87" s="24" t="s">
        <v>122</v>
      </c>
      <c r="Q87" s="24" t="s">
        <v>132</v>
      </c>
      <c r="R87" s="24" t="s">
        <v>123</v>
      </c>
      <c r="S87" s="24" t="s">
        <v>122</v>
      </c>
      <c r="T87" s="24" t="s">
        <v>123</v>
      </c>
      <c r="U87" s="24" t="s">
        <v>122</v>
      </c>
      <c r="V87" s="24" t="s">
        <v>122</v>
      </c>
      <c r="W87" s="24" t="s">
        <v>122</v>
      </c>
      <c r="X87" s="24" t="s">
        <v>124</v>
      </c>
      <c r="Y87" s="24" t="s">
        <v>122</v>
      </c>
    </row>
    <row r="88" spans="1:25" ht="12.75" x14ac:dyDescent="0.2">
      <c r="A88" s="25">
        <v>43525.513302962965</v>
      </c>
      <c r="B88" s="24" t="s">
        <v>885</v>
      </c>
      <c r="C88" s="24" t="s">
        <v>886</v>
      </c>
      <c r="D88" s="24" t="s">
        <v>887</v>
      </c>
      <c r="E88" s="24" t="s">
        <v>888</v>
      </c>
      <c r="F88" s="24" t="s">
        <v>31</v>
      </c>
      <c r="G88" s="24" t="s">
        <v>32</v>
      </c>
      <c r="H88" s="24" t="s">
        <v>889</v>
      </c>
      <c r="I88" s="24" t="s">
        <v>122</v>
      </c>
      <c r="J88" s="24" t="s">
        <v>122</v>
      </c>
      <c r="K88" s="24" t="s">
        <v>122</v>
      </c>
      <c r="L88" s="24" t="s">
        <v>122</v>
      </c>
      <c r="M88" s="24" t="s">
        <v>122</v>
      </c>
      <c r="N88" s="24" t="s">
        <v>122</v>
      </c>
      <c r="O88" s="24" t="s">
        <v>132</v>
      </c>
      <c r="P88" s="24" t="s">
        <v>122</v>
      </c>
      <c r="Q88" s="24" t="s">
        <v>132</v>
      </c>
      <c r="R88" s="24" t="s">
        <v>122</v>
      </c>
      <c r="S88" s="24" t="s">
        <v>122</v>
      </c>
      <c r="T88" s="24" t="s">
        <v>122</v>
      </c>
      <c r="U88" s="24" t="s">
        <v>122</v>
      </c>
      <c r="V88" s="24" t="s">
        <v>122</v>
      </c>
      <c r="W88" s="24" t="s">
        <v>122</v>
      </c>
      <c r="X88" s="24" t="s">
        <v>124</v>
      </c>
      <c r="Y88" s="24" t="s">
        <v>122</v>
      </c>
    </row>
    <row r="89" spans="1:25" ht="12.75" x14ac:dyDescent="0.2">
      <c r="A89" s="25">
        <v>43525.518811631948</v>
      </c>
      <c r="B89" s="24" t="s">
        <v>890</v>
      </c>
      <c r="C89" s="24" t="s">
        <v>886</v>
      </c>
      <c r="D89" s="24" t="s">
        <v>891</v>
      </c>
      <c r="E89" s="24" t="s">
        <v>892</v>
      </c>
      <c r="F89" s="24" t="s">
        <v>31</v>
      </c>
      <c r="G89" s="24" t="s">
        <v>32</v>
      </c>
      <c r="H89" s="24" t="s">
        <v>893</v>
      </c>
      <c r="I89" s="24" t="s">
        <v>122</v>
      </c>
      <c r="J89" s="24" t="s">
        <v>122</v>
      </c>
      <c r="K89" s="24" t="s">
        <v>122</v>
      </c>
      <c r="L89" s="24" t="s">
        <v>123</v>
      </c>
      <c r="M89" s="24" t="s">
        <v>123</v>
      </c>
      <c r="N89" s="24" t="s">
        <v>122</v>
      </c>
      <c r="O89" s="24" t="s">
        <v>122</v>
      </c>
      <c r="P89" s="24" t="s">
        <v>123</v>
      </c>
      <c r="Q89" s="24" t="s">
        <v>123</v>
      </c>
      <c r="R89" s="24" t="s">
        <v>123</v>
      </c>
      <c r="S89" s="24" t="s">
        <v>123</v>
      </c>
      <c r="T89" s="24" t="s">
        <v>123</v>
      </c>
      <c r="U89" s="24" t="s">
        <v>122</v>
      </c>
      <c r="V89" s="24" t="s">
        <v>122</v>
      </c>
      <c r="W89" s="24" t="s">
        <v>122</v>
      </c>
      <c r="X89" s="24" t="s">
        <v>124</v>
      </c>
      <c r="Y89" s="24" t="s">
        <v>123</v>
      </c>
    </row>
    <row r="90" spans="1:25" ht="12.75" x14ac:dyDescent="0.2">
      <c r="A90" s="25">
        <v>43525.565248391205</v>
      </c>
      <c r="B90" s="24" t="s">
        <v>894</v>
      </c>
      <c r="C90" s="24" t="s">
        <v>886</v>
      </c>
      <c r="D90" s="24" t="s">
        <v>887</v>
      </c>
      <c r="E90" s="24" t="s">
        <v>895</v>
      </c>
      <c r="F90" s="24" t="s">
        <v>31</v>
      </c>
      <c r="G90" s="24" t="s">
        <v>32</v>
      </c>
      <c r="H90" s="24" t="s">
        <v>894</v>
      </c>
      <c r="I90" s="24" t="s">
        <v>122</v>
      </c>
      <c r="J90" s="24" t="s">
        <v>122</v>
      </c>
      <c r="K90" s="24" t="s">
        <v>122</v>
      </c>
      <c r="L90" s="24" t="s">
        <v>122</v>
      </c>
      <c r="M90" s="24" t="s">
        <v>132</v>
      </c>
      <c r="N90" s="24" t="s">
        <v>122</v>
      </c>
      <c r="O90" s="24" t="s">
        <v>132</v>
      </c>
      <c r="P90" s="24" t="s">
        <v>122</v>
      </c>
      <c r="Q90" s="24" t="s">
        <v>132</v>
      </c>
      <c r="R90" s="24" t="s">
        <v>122</v>
      </c>
      <c r="S90" s="24" t="s">
        <v>122</v>
      </c>
      <c r="T90" s="24" t="s">
        <v>122</v>
      </c>
      <c r="U90" s="24" t="s">
        <v>122</v>
      </c>
      <c r="V90" s="24" t="s">
        <v>122</v>
      </c>
      <c r="W90" s="24" t="s">
        <v>122</v>
      </c>
      <c r="X90" s="24" t="s">
        <v>124</v>
      </c>
      <c r="Y90" s="24" t="s">
        <v>122</v>
      </c>
    </row>
    <row r="91" spans="1:25" ht="12.75" x14ac:dyDescent="0.2">
      <c r="A91" s="25">
        <v>43525.579870173606</v>
      </c>
      <c r="B91" s="24" t="s">
        <v>896</v>
      </c>
      <c r="C91" s="24" t="s">
        <v>897</v>
      </c>
      <c r="D91" s="24" t="s">
        <v>898</v>
      </c>
      <c r="E91" s="24" t="s">
        <v>899</v>
      </c>
      <c r="F91" s="24" t="s">
        <v>31</v>
      </c>
      <c r="G91" s="24" t="s">
        <v>32</v>
      </c>
      <c r="H91" s="24" t="s">
        <v>900</v>
      </c>
      <c r="I91" s="24" t="s">
        <v>122</v>
      </c>
      <c r="J91" s="24" t="s">
        <v>122</v>
      </c>
      <c r="K91" s="24" t="s">
        <v>123</v>
      </c>
      <c r="L91" s="24" t="s">
        <v>122</v>
      </c>
      <c r="M91" s="24" t="s">
        <v>123</v>
      </c>
      <c r="N91" s="24" t="s">
        <v>123</v>
      </c>
      <c r="O91" s="24" t="s">
        <v>132</v>
      </c>
      <c r="P91" s="24" t="s">
        <v>122</v>
      </c>
      <c r="Q91" s="24" t="s">
        <v>132</v>
      </c>
      <c r="R91" s="24" t="s">
        <v>122</v>
      </c>
      <c r="S91" s="24" t="s">
        <v>122</v>
      </c>
      <c r="T91" s="24" t="s">
        <v>122</v>
      </c>
      <c r="U91" s="24" t="s">
        <v>122</v>
      </c>
      <c r="V91" s="24" t="s">
        <v>122</v>
      </c>
      <c r="W91" s="24" t="s">
        <v>122</v>
      </c>
      <c r="X91" s="24" t="s">
        <v>124</v>
      </c>
      <c r="Y91" s="24" t="s">
        <v>122</v>
      </c>
    </row>
    <row r="92" spans="1:25" ht="12.75" x14ac:dyDescent="0.2">
      <c r="A92" s="25">
        <v>43525.581390856481</v>
      </c>
      <c r="B92" s="24" t="s">
        <v>896</v>
      </c>
      <c r="C92" s="24" t="s">
        <v>897</v>
      </c>
      <c r="D92" s="24" t="s">
        <v>901</v>
      </c>
      <c r="E92" s="24" t="s">
        <v>902</v>
      </c>
      <c r="F92" s="24" t="s">
        <v>31</v>
      </c>
      <c r="G92" s="24" t="s">
        <v>32</v>
      </c>
      <c r="H92" s="24" t="s">
        <v>900</v>
      </c>
      <c r="I92" s="24" t="s">
        <v>122</v>
      </c>
      <c r="J92" s="24" t="s">
        <v>122</v>
      </c>
      <c r="K92" s="24" t="s">
        <v>123</v>
      </c>
      <c r="L92" s="24" t="s">
        <v>122</v>
      </c>
      <c r="M92" s="24" t="s">
        <v>123</v>
      </c>
      <c r="N92" s="24" t="s">
        <v>123</v>
      </c>
      <c r="O92" s="24" t="s">
        <v>132</v>
      </c>
      <c r="P92" s="24" t="s">
        <v>122</v>
      </c>
      <c r="Q92" s="24" t="s">
        <v>132</v>
      </c>
      <c r="R92" s="24" t="s">
        <v>122</v>
      </c>
      <c r="S92" s="24" t="s">
        <v>122</v>
      </c>
      <c r="T92" s="24" t="s">
        <v>122</v>
      </c>
      <c r="U92" s="24" t="s">
        <v>122</v>
      </c>
      <c r="V92" s="24" t="s">
        <v>122</v>
      </c>
      <c r="W92" s="24" t="s">
        <v>122</v>
      </c>
      <c r="X92" s="24" t="s">
        <v>124</v>
      </c>
      <c r="Y92" s="24" t="s">
        <v>122</v>
      </c>
    </row>
    <row r="93" spans="1:25" ht="12.75" x14ac:dyDescent="0.2">
      <c r="A93" s="25">
        <v>43525.585232083336</v>
      </c>
      <c r="B93" s="24" t="s">
        <v>896</v>
      </c>
      <c r="C93" s="24" t="s">
        <v>897</v>
      </c>
      <c r="D93" s="24" t="s">
        <v>887</v>
      </c>
      <c r="E93" s="24" t="s">
        <v>903</v>
      </c>
      <c r="F93" s="24" t="s">
        <v>31</v>
      </c>
      <c r="G93" s="24" t="s">
        <v>32</v>
      </c>
      <c r="H93" s="24" t="s">
        <v>900</v>
      </c>
      <c r="I93" s="24" t="s">
        <v>122</v>
      </c>
      <c r="J93" s="24" t="s">
        <v>122</v>
      </c>
      <c r="K93" s="24" t="s">
        <v>123</v>
      </c>
      <c r="L93" s="24" t="s">
        <v>122</v>
      </c>
      <c r="M93" s="24" t="s">
        <v>132</v>
      </c>
      <c r="N93" s="24" t="s">
        <v>123</v>
      </c>
      <c r="O93" s="24" t="s">
        <v>132</v>
      </c>
      <c r="P93" s="24" t="s">
        <v>122</v>
      </c>
      <c r="Q93" s="24" t="s">
        <v>132</v>
      </c>
      <c r="R93" s="24" t="s">
        <v>122</v>
      </c>
      <c r="S93" s="24" t="s">
        <v>122</v>
      </c>
      <c r="T93" s="24" t="s">
        <v>122</v>
      </c>
      <c r="U93" s="24" t="s">
        <v>122</v>
      </c>
      <c r="V93" s="24" t="s">
        <v>122</v>
      </c>
      <c r="W93" s="24" t="s">
        <v>122</v>
      </c>
      <c r="X93" s="24" t="s">
        <v>124</v>
      </c>
      <c r="Y93" s="24" t="s">
        <v>122</v>
      </c>
    </row>
    <row r="94" spans="1:25" ht="12.75" x14ac:dyDescent="0.2">
      <c r="A94" s="25">
        <v>43525.587059247686</v>
      </c>
      <c r="B94" s="24" t="s">
        <v>896</v>
      </c>
      <c r="C94" s="24" t="s">
        <v>897</v>
      </c>
      <c r="D94" s="24" t="s">
        <v>500</v>
      </c>
      <c r="E94" s="24" t="s">
        <v>904</v>
      </c>
      <c r="F94" s="24" t="s">
        <v>31</v>
      </c>
      <c r="G94" s="24" t="s">
        <v>32</v>
      </c>
      <c r="H94" s="24" t="s">
        <v>900</v>
      </c>
      <c r="I94" s="24" t="s">
        <v>122</v>
      </c>
      <c r="J94" s="24" t="s">
        <v>122</v>
      </c>
      <c r="K94" s="24" t="s">
        <v>122</v>
      </c>
      <c r="L94" s="24" t="s">
        <v>122</v>
      </c>
      <c r="M94" s="24" t="s">
        <v>132</v>
      </c>
      <c r="N94" s="24" t="s">
        <v>123</v>
      </c>
      <c r="O94" s="24" t="s">
        <v>132</v>
      </c>
      <c r="P94" s="24" t="s">
        <v>122</v>
      </c>
      <c r="Q94" s="24" t="s">
        <v>132</v>
      </c>
      <c r="R94" s="24" t="s">
        <v>122</v>
      </c>
      <c r="S94" s="24" t="s">
        <v>122</v>
      </c>
      <c r="T94" s="24" t="s">
        <v>122</v>
      </c>
      <c r="U94" s="24" t="s">
        <v>122</v>
      </c>
      <c r="V94" s="24" t="s">
        <v>122</v>
      </c>
      <c r="W94" s="24" t="s">
        <v>122</v>
      </c>
      <c r="X94" s="24" t="s">
        <v>124</v>
      </c>
      <c r="Y94" s="24" t="s">
        <v>122</v>
      </c>
    </row>
    <row r="95" spans="1:25" ht="12.75" x14ac:dyDescent="0.2">
      <c r="A95" s="25">
        <v>43525.592353912041</v>
      </c>
      <c r="B95" s="24" t="s">
        <v>905</v>
      </c>
      <c r="C95" s="24" t="s">
        <v>906</v>
      </c>
      <c r="D95" s="24" t="s">
        <v>907</v>
      </c>
      <c r="E95" s="24" t="s">
        <v>908</v>
      </c>
      <c r="F95" s="24" t="s">
        <v>31</v>
      </c>
      <c r="G95" s="24" t="s">
        <v>32</v>
      </c>
      <c r="H95" s="24" t="s">
        <v>909</v>
      </c>
      <c r="I95" s="24" t="s">
        <v>122</v>
      </c>
      <c r="J95" s="24" t="s">
        <v>122</v>
      </c>
      <c r="K95" s="24" t="s">
        <v>122</v>
      </c>
      <c r="L95" s="24" t="s">
        <v>122</v>
      </c>
      <c r="M95" s="24" t="s">
        <v>123</v>
      </c>
      <c r="N95" s="24" t="s">
        <v>122</v>
      </c>
      <c r="O95" s="24" t="s">
        <v>123</v>
      </c>
      <c r="P95" s="24" t="s">
        <v>122</v>
      </c>
      <c r="Q95" s="24" t="s">
        <v>132</v>
      </c>
      <c r="R95" s="24" t="s">
        <v>122</v>
      </c>
      <c r="S95" s="24" t="s">
        <v>122</v>
      </c>
      <c r="T95" s="24" t="s">
        <v>122</v>
      </c>
      <c r="U95" s="24" t="s">
        <v>122</v>
      </c>
      <c r="V95" s="24" t="s">
        <v>122</v>
      </c>
      <c r="W95" s="24" t="s">
        <v>122</v>
      </c>
      <c r="X95" s="24" t="s">
        <v>123</v>
      </c>
      <c r="Y95" s="24" t="s">
        <v>122</v>
      </c>
    </row>
    <row r="96" spans="1:25" ht="12.75" x14ac:dyDescent="0.2">
      <c r="A96" s="25">
        <v>43525.598929525462</v>
      </c>
      <c r="B96" s="24" t="s">
        <v>910</v>
      </c>
      <c r="C96" s="24" t="s">
        <v>886</v>
      </c>
      <c r="D96" s="24" t="s">
        <v>911</v>
      </c>
      <c r="E96" s="24" t="s">
        <v>912</v>
      </c>
      <c r="F96" s="24" t="s">
        <v>31</v>
      </c>
      <c r="G96" s="24" t="s">
        <v>32</v>
      </c>
      <c r="H96" s="24" t="s">
        <v>909</v>
      </c>
      <c r="I96" s="24" t="s">
        <v>122</v>
      </c>
      <c r="J96" s="24" t="s">
        <v>122</v>
      </c>
      <c r="K96" s="24" t="s">
        <v>122</v>
      </c>
      <c r="L96" s="24" t="s">
        <v>122</v>
      </c>
      <c r="M96" s="24" t="s">
        <v>122</v>
      </c>
      <c r="N96" s="24" t="s">
        <v>122</v>
      </c>
      <c r="O96" s="24" t="s">
        <v>132</v>
      </c>
      <c r="P96" s="24" t="s">
        <v>122</v>
      </c>
      <c r="Q96" s="24" t="s">
        <v>132</v>
      </c>
      <c r="R96" s="24" t="s">
        <v>122</v>
      </c>
      <c r="S96" s="24" t="s">
        <v>122</v>
      </c>
      <c r="T96" s="24" t="s">
        <v>122</v>
      </c>
      <c r="U96" s="24" t="s">
        <v>122</v>
      </c>
      <c r="V96" s="24" t="s">
        <v>122</v>
      </c>
      <c r="W96" s="24" t="s">
        <v>122</v>
      </c>
      <c r="X96" s="24" t="s">
        <v>124</v>
      </c>
      <c r="Y96" s="24" t="s">
        <v>122</v>
      </c>
    </row>
    <row r="97" spans="1:25" ht="12.75" x14ac:dyDescent="0.2">
      <c r="A97" s="25">
        <v>43525.601712337964</v>
      </c>
      <c r="B97" s="24" t="s">
        <v>910</v>
      </c>
      <c r="C97" s="24" t="s">
        <v>886</v>
      </c>
      <c r="D97" s="24" t="s">
        <v>913</v>
      </c>
      <c r="E97" s="24" t="s">
        <v>914</v>
      </c>
      <c r="F97" s="24" t="s">
        <v>31</v>
      </c>
      <c r="G97" s="24" t="s">
        <v>32</v>
      </c>
      <c r="H97" s="24" t="s">
        <v>909</v>
      </c>
      <c r="I97" s="24" t="s">
        <v>122</v>
      </c>
      <c r="J97" s="24" t="s">
        <v>122</v>
      </c>
      <c r="K97" s="24" t="s">
        <v>122</v>
      </c>
      <c r="L97" s="24" t="s">
        <v>122</v>
      </c>
      <c r="M97" s="24" t="s">
        <v>122</v>
      </c>
      <c r="N97" s="24" t="s">
        <v>122</v>
      </c>
      <c r="O97" s="24" t="s">
        <v>132</v>
      </c>
      <c r="P97" s="24" t="s">
        <v>122</v>
      </c>
      <c r="Q97" s="24" t="s">
        <v>132</v>
      </c>
      <c r="R97" s="24" t="s">
        <v>122</v>
      </c>
      <c r="S97" s="24" t="s">
        <v>122</v>
      </c>
      <c r="T97" s="24" t="s">
        <v>122</v>
      </c>
      <c r="U97" s="24" t="s">
        <v>122</v>
      </c>
      <c r="V97" s="24" t="s">
        <v>122</v>
      </c>
      <c r="W97" s="24" t="s">
        <v>122</v>
      </c>
      <c r="X97" s="24" t="s">
        <v>124</v>
      </c>
      <c r="Y97" s="24" t="s">
        <v>122</v>
      </c>
    </row>
    <row r="98" spans="1:25" ht="12.75" x14ac:dyDescent="0.2">
      <c r="A98" s="25">
        <v>43525.606468472222</v>
      </c>
      <c r="B98" s="24" t="s">
        <v>915</v>
      </c>
      <c r="C98" s="24" t="s">
        <v>916</v>
      </c>
      <c r="D98" s="24" t="s">
        <v>909</v>
      </c>
      <c r="E98" s="24" t="s">
        <v>917</v>
      </c>
      <c r="F98" s="24" t="s">
        <v>31</v>
      </c>
      <c r="G98" s="24" t="s">
        <v>32</v>
      </c>
      <c r="H98" s="24" t="s">
        <v>909</v>
      </c>
      <c r="I98" s="24" t="s">
        <v>122</v>
      </c>
      <c r="J98" s="24" t="s">
        <v>122</v>
      </c>
      <c r="K98" s="24" t="s">
        <v>123</v>
      </c>
      <c r="L98" s="24" t="s">
        <v>123</v>
      </c>
      <c r="M98" s="24" t="s">
        <v>123</v>
      </c>
      <c r="N98" s="24" t="s">
        <v>122</v>
      </c>
      <c r="O98" s="24" t="s">
        <v>123</v>
      </c>
      <c r="P98" s="24" t="s">
        <v>122</v>
      </c>
      <c r="Q98" s="24" t="s">
        <v>123</v>
      </c>
      <c r="R98" s="24" t="s">
        <v>122</v>
      </c>
      <c r="S98" s="24" t="s">
        <v>122</v>
      </c>
      <c r="T98" s="24" t="s">
        <v>123</v>
      </c>
      <c r="U98" s="24" t="s">
        <v>122</v>
      </c>
      <c r="V98" s="24" t="s">
        <v>122</v>
      </c>
      <c r="W98" s="24" t="s">
        <v>122</v>
      </c>
      <c r="X98" s="24" t="s">
        <v>123</v>
      </c>
      <c r="Y98" s="24" t="s">
        <v>122</v>
      </c>
    </row>
    <row r="99" spans="1:25" ht="12.75" x14ac:dyDescent="0.2">
      <c r="A99" s="25">
        <v>43525.616986157409</v>
      </c>
      <c r="B99" s="24" t="s">
        <v>514</v>
      </c>
      <c r="C99" s="24" t="s">
        <v>918</v>
      </c>
      <c r="D99" s="24" t="s">
        <v>180</v>
      </c>
      <c r="E99" s="24" t="s">
        <v>919</v>
      </c>
      <c r="F99" s="24" t="s">
        <v>13</v>
      </c>
      <c r="G99" s="24" t="s">
        <v>6</v>
      </c>
      <c r="H99" s="24" t="s">
        <v>516</v>
      </c>
      <c r="I99" s="24" t="s">
        <v>122</v>
      </c>
      <c r="J99" s="24" t="s">
        <v>122</v>
      </c>
      <c r="K99" s="24" t="s">
        <v>122</v>
      </c>
      <c r="L99" s="24" t="s">
        <v>123</v>
      </c>
      <c r="M99" s="24" t="s">
        <v>122</v>
      </c>
      <c r="N99" s="24" t="s">
        <v>122</v>
      </c>
      <c r="O99" s="24" t="s">
        <v>122</v>
      </c>
      <c r="P99" s="24" t="s">
        <v>122</v>
      </c>
      <c r="Q99" s="24" t="s">
        <v>123</v>
      </c>
      <c r="R99" s="24" t="s">
        <v>122</v>
      </c>
      <c r="S99" s="24" t="s">
        <v>122</v>
      </c>
      <c r="T99" s="24" t="s">
        <v>122</v>
      </c>
      <c r="U99" s="24" t="s">
        <v>122</v>
      </c>
      <c r="V99" s="24" t="s">
        <v>122</v>
      </c>
      <c r="W99" s="24" t="s">
        <v>122</v>
      </c>
      <c r="X99" s="24" t="s">
        <v>124</v>
      </c>
      <c r="Y99" s="24" t="s">
        <v>122</v>
      </c>
    </row>
    <row r="100" spans="1:25" ht="12.75" x14ac:dyDescent="0.2">
      <c r="A100" s="25">
        <v>43525.624051493054</v>
      </c>
      <c r="B100" s="24" t="s">
        <v>875</v>
      </c>
      <c r="C100" s="24" t="s">
        <v>920</v>
      </c>
      <c r="D100" s="24" t="s">
        <v>921</v>
      </c>
      <c r="E100" s="24" t="s">
        <v>922</v>
      </c>
      <c r="F100" s="24" t="s">
        <v>9</v>
      </c>
      <c r="G100" s="24" t="s">
        <v>8</v>
      </c>
      <c r="H100" s="24" t="s">
        <v>923</v>
      </c>
      <c r="I100" s="24" t="s">
        <v>122</v>
      </c>
      <c r="J100" s="24" t="s">
        <v>122</v>
      </c>
      <c r="K100" s="24" t="s">
        <v>122</v>
      </c>
      <c r="L100" s="24" t="s">
        <v>122</v>
      </c>
      <c r="M100" s="24" t="s">
        <v>122</v>
      </c>
      <c r="N100" s="24" t="s">
        <v>122</v>
      </c>
      <c r="O100" s="24" t="s">
        <v>122</v>
      </c>
      <c r="P100" s="24" t="s">
        <v>122</v>
      </c>
      <c r="Q100" s="24" t="s">
        <v>122</v>
      </c>
      <c r="R100" s="24" t="s">
        <v>122</v>
      </c>
      <c r="S100" s="24" t="s">
        <v>122</v>
      </c>
      <c r="T100" s="24" t="s">
        <v>122</v>
      </c>
      <c r="U100" s="24" t="s">
        <v>122</v>
      </c>
      <c r="V100" s="24" t="s">
        <v>122</v>
      </c>
      <c r="W100" s="24" t="s">
        <v>122</v>
      </c>
      <c r="X100" s="24" t="s">
        <v>124</v>
      </c>
      <c r="Y100" s="24" t="s">
        <v>122</v>
      </c>
    </row>
    <row r="101" spans="1:25" ht="12.75" x14ac:dyDescent="0.2">
      <c r="A101" s="25">
        <v>43525.62494076389</v>
      </c>
      <c r="B101" s="24" t="s">
        <v>514</v>
      </c>
      <c r="C101" s="24" t="s">
        <v>924</v>
      </c>
      <c r="D101" s="24" t="s">
        <v>925</v>
      </c>
      <c r="E101" s="24" t="s">
        <v>926</v>
      </c>
      <c r="F101" s="24" t="s">
        <v>13</v>
      </c>
      <c r="G101" s="24" t="s">
        <v>6</v>
      </c>
      <c r="H101" s="24" t="s">
        <v>927</v>
      </c>
      <c r="I101" s="24" t="s">
        <v>122</v>
      </c>
      <c r="J101" s="24" t="s">
        <v>122</v>
      </c>
      <c r="K101" s="24" t="s">
        <v>122</v>
      </c>
      <c r="L101" s="24" t="s">
        <v>122</v>
      </c>
      <c r="M101" s="24" t="s">
        <v>122</v>
      </c>
      <c r="N101" s="24" t="s">
        <v>122</v>
      </c>
      <c r="O101" s="24" t="s">
        <v>122</v>
      </c>
      <c r="P101" s="24" t="s">
        <v>122</v>
      </c>
      <c r="Q101" s="24" t="s">
        <v>123</v>
      </c>
      <c r="R101" s="24" t="s">
        <v>122</v>
      </c>
      <c r="S101" s="24" t="s">
        <v>122</v>
      </c>
      <c r="T101" s="24" t="s">
        <v>122</v>
      </c>
      <c r="U101" s="24" t="s">
        <v>122</v>
      </c>
      <c r="V101" s="24" t="s">
        <v>122</v>
      </c>
      <c r="W101" s="24" t="s">
        <v>122</v>
      </c>
      <c r="X101" s="24" t="s">
        <v>124</v>
      </c>
      <c r="Y101" s="24" t="s">
        <v>122</v>
      </c>
    </row>
    <row r="102" spans="1:25" ht="12.75" x14ac:dyDescent="0.2">
      <c r="A102" s="25">
        <v>43525.626709699078</v>
      </c>
      <c r="B102" s="24" t="s">
        <v>875</v>
      </c>
      <c r="C102" s="24" t="s">
        <v>920</v>
      </c>
      <c r="D102" s="24" t="s">
        <v>928</v>
      </c>
      <c r="E102" s="24" t="s">
        <v>929</v>
      </c>
      <c r="F102" s="24" t="s">
        <v>9</v>
      </c>
      <c r="G102" s="24" t="s">
        <v>8</v>
      </c>
      <c r="H102" s="24" t="s">
        <v>923</v>
      </c>
      <c r="I102" s="24" t="s">
        <v>122</v>
      </c>
      <c r="J102" s="24" t="s">
        <v>122</v>
      </c>
      <c r="K102" s="24" t="s">
        <v>122</v>
      </c>
      <c r="L102" s="24" t="s">
        <v>122</v>
      </c>
      <c r="M102" s="24" t="s">
        <v>122</v>
      </c>
      <c r="N102" s="24" t="s">
        <v>122</v>
      </c>
      <c r="O102" s="24" t="s">
        <v>132</v>
      </c>
      <c r="P102" s="24" t="s">
        <v>122</v>
      </c>
      <c r="Q102" s="24" t="s">
        <v>132</v>
      </c>
      <c r="R102" s="24" t="s">
        <v>122</v>
      </c>
      <c r="S102" s="24" t="s">
        <v>122</v>
      </c>
      <c r="T102" s="24" t="s">
        <v>122</v>
      </c>
      <c r="U102" s="24" t="s">
        <v>122</v>
      </c>
      <c r="V102" s="24" t="s">
        <v>122</v>
      </c>
      <c r="W102" s="24" t="s">
        <v>122</v>
      </c>
      <c r="X102" s="24" t="s">
        <v>123</v>
      </c>
      <c r="Y102" s="24" t="s">
        <v>122</v>
      </c>
    </row>
    <row r="103" spans="1:25" ht="12.75" x14ac:dyDescent="0.2">
      <c r="A103" s="25">
        <v>43525.629405567131</v>
      </c>
      <c r="B103" s="24" t="s">
        <v>514</v>
      </c>
      <c r="C103" s="24" t="s">
        <v>930</v>
      </c>
      <c r="D103" s="24" t="s">
        <v>931</v>
      </c>
      <c r="E103" s="24" t="s">
        <v>932</v>
      </c>
      <c r="F103" s="24" t="s">
        <v>13</v>
      </c>
      <c r="G103" s="24" t="s">
        <v>6</v>
      </c>
      <c r="H103" s="24" t="s">
        <v>516</v>
      </c>
      <c r="I103" s="24" t="s">
        <v>122</v>
      </c>
      <c r="J103" s="24" t="s">
        <v>122</v>
      </c>
      <c r="K103" s="24" t="s">
        <v>122</v>
      </c>
      <c r="L103" s="24" t="s">
        <v>122</v>
      </c>
      <c r="M103" s="24" t="s">
        <v>122</v>
      </c>
      <c r="N103" s="24" t="s">
        <v>122</v>
      </c>
      <c r="O103" s="24" t="s">
        <v>123</v>
      </c>
      <c r="P103" s="24" t="s">
        <v>122</v>
      </c>
      <c r="Q103" s="24" t="s">
        <v>123</v>
      </c>
      <c r="R103" s="24" t="s">
        <v>122</v>
      </c>
      <c r="S103" s="24" t="s">
        <v>122</v>
      </c>
      <c r="T103" s="24" t="s">
        <v>122</v>
      </c>
      <c r="U103" s="24" t="s">
        <v>122</v>
      </c>
      <c r="V103" s="24" t="s">
        <v>122</v>
      </c>
      <c r="W103" s="24" t="s">
        <v>122</v>
      </c>
      <c r="X103" s="24" t="s">
        <v>124</v>
      </c>
      <c r="Y103" s="24" t="s">
        <v>122</v>
      </c>
    </row>
    <row r="104" spans="1:25" ht="12.75" x14ac:dyDescent="0.2">
      <c r="A104" s="25">
        <v>43525.631987592591</v>
      </c>
      <c r="B104" s="24" t="s">
        <v>514</v>
      </c>
      <c r="C104" s="24" t="s">
        <v>933</v>
      </c>
      <c r="D104" s="24" t="s">
        <v>274</v>
      </c>
      <c r="E104" s="24" t="s">
        <v>934</v>
      </c>
      <c r="F104" s="24" t="s">
        <v>13</v>
      </c>
      <c r="G104" s="24" t="s">
        <v>6</v>
      </c>
      <c r="H104" s="24" t="s">
        <v>516</v>
      </c>
      <c r="I104" s="24" t="s">
        <v>122</v>
      </c>
      <c r="J104" s="24" t="s">
        <v>122</v>
      </c>
      <c r="K104" s="24" t="s">
        <v>122</v>
      </c>
      <c r="L104" s="24" t="s">
        <v>122</v>
      </c>
      <c r="M104" s="24" t="s">
        <v>122</v>
      </c>
      <c r="N104" s="24" t="s">
        <v>122</v>
      </c>
      <c r="O104" s="24" t="s">
        <v>122</v>
      </c>
      <c r="P104" s="24" t="s">
        <v>122</v>
      </c>
      <c r="Q104" s="24" t="s">
        <v>123</v>
      </c>
      <c r="R104" s="24" t="s">
        <v>122</v>
      </c>
      <c r="S104" s="24" t="s">
        <v>122</v>
      </c>
      <c r="T104" s="24" t="s">
        <v>122</v>
      </c>
      <c r="U104" s="24" t="s">
        <v>122</v>
      </c>
      <c r="V104" s="24" t="s">
        <v>122</v>
      </c>
      <c r="W104" s="24" t="s">
        <v>122</v>
      </c>
      <c r="X104" s="24" t="s">
        <v>124</v>
      </c>
      <c r="Y104" s="24" t="s">
        <v>122</v>
      </c>
    </row>
    <row r="105" spans="1:25" ht="12.75" x14ac:dyDescent="0.2">
      <c r="A105" s="25">
        <v>43525.634323344908</v>
      </c>
      <c r="B105" s="24" t="s">
        <v>875</v>
      </c>
      <c r="C105" s="24" t="s">
        <v>935</v>
      </c>
      <c r="D105" s="24" t="s">
        <v>936</v>
      </c>
      <c r="E105" s="24" t="s">
        <v>937</v>
      </c>
      <c r="F105" s="24" t="s">
        <v>9</v>
      </c>
      <c r="G105" s="24" t="s">
        <v>8</v>
      </c>
      <c r="H105" s="24" t="s">
        <v>938</v>
      </c>
      <c r="I105" s="24" t="s">
        <v>122</v>
      </c>
      <c r="J105" s="24" t="s">
        <v>122</v>
      </c>
      <c r="K105" s="24" t="s">
        <v>122</v>
      </c>
      <c r="L105" s="24" t="s">
        <v>122</v>
      </c>
      <c r="M105" s="24" t="s">
        <v>122</v>
      </c>
      <c r="N105" s="24" t="s">
        <v>122</v>
      </c>
      <c r="O105" s="24" t="s">
        <v>132</v>
      </c>
      <c r="P105" s="24" t="s">
        <v>122</v>
      </c>
      <c r="Q105" s="24" t="s">
        <v>123</v>
      </c>
      <c r="R105" s="24" t="s">
        <v>122</v>
      </c>
      <c r="S105" s="24" t="s">
        <v>122</v>
      </c>
      <c r="T105" s="24" t="s">
        <v>122</v>
      </c>
      <c r="U105" s="24" t="s">
        <v>122</v>
      </c>
      <c r="V105" s="24" t="s">
        <v>122</v>
      </c>
      <c r="W105" s="24" t="s">
        <v>122</v>
      </c>
      <c r="X105" s="24" t="s">
        <v>124</v>
      </c>
      <c r="Y105" s="24" t="s">
        <v>122</v>
      </c>
    </row>
    <row r="106" spans="1:25" ht="12.75" x14ac:dyDescent="0.2">
      <c r="A106" s="25">
        <v>43525.635641261571</v>
      </c>
      <c r="B106" s="24" t="s">
        <v>875</v>
      </c>
      <c r="C106" s="24" t="s">
        <v>935</v>
      </c>
      <c r="D106" s="24" t="s">
        <v>939</v>
      </c>
      <c r="E106" s="24" t="s">
        <v>940</v>
      </c>
      <c r="F106" s="24" t="s">
        <v>9</v>
      </c>
      <c r="G106" s="24" t="s">
        <v>8</v>
      </c>
      <c r="H106" s="24" t="s">
        <v>938</v>
      </c>
      <c r="I106" s="24" t="s">
        <v>122</v>
      </c>
      <c r="J106" s="24" t="s">
        <v>122</v>
      </c>
      <c r="K106" s="24" t="s">
        <v>122</v>
      </c>
      <c r="L106" s="24" t="s">
        <v>122</v>
      </c>
      <c r="M106" s="24" t="s">
        <v>122</v>
      </c>
      <c r="N106" s="24" t="s">
        <v>122</v>
      </c>
      <c r="O106" s="24" t="s">
        <v>132</v>
      </c>
      <c r="P106" s="24" t="s">
        <v>122</v>
      </c>
      <c r="Q106" s="24" t="s">
        <v>122</v>
      </c>
      <c r="R106" s="24" t="s">
        <v>122</v>
      </c>
      <c r="S106" s="24" t="s">
        <v>122</v>
      </c>
      <c r="T106" s="24" t="s">
        <v>122</v>
      </c>
      <c r="U106" s="24" t="s">
        <v>122</v>
      </c>
      <c r="V106" s="24" t="s">
        <v>122</v>
      </c>
      <c r="W106" s="24" t="s">
        <v>122</v>
      </c>
      <c r="X106" s="24" t="s">
        <v>124</v>
      </c>
      <c r="Y106" s="24" t="s">
        <v>122</v>
      </c>
    </row>
    <row r="107" spans="1:25" ht="12.75" x14ac:dyDescent="0.2">
      <c r="A107" s="25">
        <v>43525.638519074069</v>
      </c>
      <c r="B107" s="24" t="s">
        <v>875</v>
      </c>
      <c r="C107" s="24" t="s">
        <v>935</v>
      </c>
      <c r="D107" s="24" t="s">
        <v>941</v>
      </c>
      <c r="E107" s="24" t="s">
        <v>942</v>
      </c>
      <c r="F107" s="24" t="s">
        <v>9</v>
      </c>
      <c r="G107" s="24" t="s">
        <v>8</v>
      </c>
      <c r="H107" s="24" t="s">
        <v>943</v>
      </c>
      <c r="I107" s="24" t="s">
        <v>122</v>
      </c>
      <c r="J107" s="24" t="s">
        <v>122</v>
      </c>
      <c r="K107" s="24" t="s">
        <v>122</v>
      </c>
      <c r="L107" s="24" t="s">
        <v>122</v>
      </c>
      <c r="M107" s="24" t="s">
        <v>122</v>
      </c>
      <c r="N107" s="24" t="s">
        <v>122</v>
      </c>
      <c r="O107" s="24" t="s">
        <v>132</v>
      </c>
      <c r="P107" s="24" t="s">
        <v>122</v>
      </c>
      <c r="Q107" s="24" t="s">
        <v>132</v>
      </c>
      <c r="R107" s="24" t="s">
        <v>122</v>
      </c>
      <c r="S107" s="24" t="s">
        <v>122</v>
      </c>
      <c r="T107" s="24" t="s">
        <v>122</v>
      </c>
      <c r="U107" s="24" t="s">
        <v>122</v>
      </c>
      <c r="V107" s="24" t="s">
        <v>122</v>
      </c>
      <c r="W107" s="24" t="s">
        <v>122</v>
      </c>
      <c r="X107" s="24" t="s">
        <v>124</v>
      </c>
      <c r="Y107" s="24" t="s">
        <v>122</v>
      </c>
    </row>
    <row r="108" spans="1:25" ht="12.75" x14ac:dyDescent="0.2">
      <c r="A108" s="25">
        <v>43525.64223662037</v>
      </c>
      <c r="B108" s="24" t="s">
        <v>875</v>
      </c>
      <c r="C108" s="24" t="s">
        <v>944</v>
      </c>
      <c r="D108" s="24" t="s">
        <v>945</v>
      </c>
      <c r="E108" s="24" t="s">
        <v>946</v>
      </c>
      <c r="F108" s="24" t="s">
        <v>9</v>
      </c>
      <c r="G108" s="24" t="s">
        <v>8</v>
      </c>
      <c r="H108" s="24" t="s">
        <v>943</v>
      </c>
      <c r="I108" s="24" t="s">
        <v>122</v>
      </c>
      <c r="J108" s="24" t="s">
        <v>122</v>
      </c>
      <c r="K108" s="24" t="s">
        <v>122</v>
      </c>
      <c r="L108" s="24" t="s">
        <v>122</v>
      </c>
      <c r="M108" s="24" t="s">
        <v>122</v>
      </c>
      <c r="N108" s="24" t="s">
        <v>122</v>
      </c>
      <c r="O108" s="24" t="s">
        <v>132</v>
      </c>
      <c r="P108" s="24" t="s">
        <v>122</v>
      </c>
      <c r="Q108" s="24" t="s">
        <v>132</v>
      </c>
      <c r="R108" s="24" t="s">
        <v>122</v>
      </c>
      <c r="S108" s="24" t="s">
        <v>122</v>
      </c>
      <c r="T108" s="24" t="s">
        <v>122</v>
      </c>
      <c r="U108" s="24" t="s">
        <v>122</v>
      </c>
      <c r="V108" s="24" t="s">
        <v>122</v>
      </c>
      <c r="W108" s="24" t="s">
        <v>122</v>
      </c>
      <c r="X108" s="24" t="s">
        <v>124</v>
      </c>
      <c r="Y108" s="24" t="s">
        <v>122</v>
      </c>
    </row>
    <row r="109" spans="1:25" ht="12.75" x14ac:dyDescent="0.2">
      <c r="A109" s="25">
        <v>43525.644205185185</v>
      </c>
      <c r="B109" s="24" t="s">
        <v>875</v>
      </c>
      <c r="C109" s="24" t="s">
        <v>944</v>
      </c>
      <c r="D109" s="24" t="s">
        <v>947</v>
      </c>
      <c r="E109" s="24" t="s">
        <v>948</v>
      </c>
      <c r="F109" s="24" t="s">
        <v>9</v>
      </c>
      <c r="G109" s="24" t="s">
        <v>8</v>
      </c>
      <c r="H109" s="24" t="s">
        <v>943</v>
      </c>
      <c r="I109" s="24" t="s">
        <v>122</v>
      </c>
      <c r="J109" s="24" t="s">
        <v>122</v>
      </c>
      <c r="K109" s="24" t="s">
        <v>122</v>
      </c>
      <c r="L109" s="24" t="s">
        <v>122</v>
      </c>
      <c r="M109" s="24" t="s">
        <v>122</v>
      </c>
      <c r="N109" s="24" t="s">
        <v>122</v>
      </c>
      <c r="O109" s="24" t="s">
        <v>132</v>
      </c>
      <c r="P109" s="24" t="s">
        <v>122</v>
      </c>
      <c r="Q109" s="24" t="s">
        <v>132</v>
      </c>
      <c r="R109" s="24" t="s">
        <v>122</v>
      </c>
      <c r="S109" s="24" t="s">
        <v>122</v>
      </c>
      <c r="T109" s="24" t="s">
        <v>122</v>
      </c>
      <c r="U109" s="24" t="s">
        <v>122</v>
      </c>
      <c r="V109" s="24" t="s">
        <v>122</v>
      </c>
      <c r="W109" s="24" t="s">
        <v>122</v>
      </c>
      <c r="X109" s="24" t="s">
        <v>124</v>
      </c>
      <c r="Y109" s="24" t="s">
        <v>122</v>
      </c>
    </row>
    <row r="110" spans="1:25" ht="12.75" x14ac:dyDescent="0.2">
      <c r="A110" s="25">
        <v>43525.66775872685</v>
      </c>
      <c r="B110" s="24" t="s">
        <v>880</v>
      </c>
      <c r="C110" s="24" t="s">
        <v>881</v>
      </c>
      <c r="D110" s="24" t="s">
        <v>949</v>
      </c>
      <c r="E110" s="24" t="s">
        <v>950</v>
      </c>
      <c r="F110" s="24" t="s">
        <v>31</v>
      </c>
      <c r="G110" s="24" t="s">
        <v>32</v>
      </c>
      <c r="H110" s="24" t="s">
        <v>951</v>
      </c>
      <c r="I110" s="24" t="s">
        <v>122</v>
      </c>
      <c r="J110" s="24" t="s">
        <v>122</v>
      </c>
      <c r="K110" s="24" t="s">
        <v>122</v>
      </c>
      <c r="L110" s="24" t="s">
        <v>122</v>
      </c>
      <c r="M110" s="24" t="s">
        <v>122</v>
      </c>
      <c r="N110" s="24" t="s">
        <v>122</v>
      </c>
      <c r="O110" s="24" t="s">
        <v>132</v>
      </c>
      <c r="P110" s="24" t="s">
        <v>122</v>
      </c>
      <c r="Q110" s="24" t="s">
        <v>132</v>
      </c>
      <c r="R110" s="24" t="s">
        <v>122</v>
      </c>
      <c r="S110" s="24" t="s">
        <v>122</v>
      </c>
      <c r="T110" s="24" t="s">
        <v>122</v>
      </c>
      <c r="U110" s="24" t="s">
        <v>122</v>
      </c>
      <c r="V110" s="24" t="s">
        <v>122</v>
      </c>
      <c r="W110" s="24" t="s">
        <v>122</v>
      </c>
      <c r="X110" s="24" t="s">
        <v>124</v>
      </c>
      <c r="Y110" s="24" t="s">
        <v>122</v>
      </c>
    </row>
    <row r="111" spans="1:25" ht="12.75" x14ac:dyDescent="0.2">
      <c r="A111" s="25">
        <v>43525.718344733796</v>
      </c>
      <c r="B111" s="24" t="s">
        <v>910</v>
      </c>
      <c r="C111" s="24" t="s">
        <v>886</v>
      </c>
      <c r="D111" s="24" t="s">
        <v>952</v>
      </c>
      <c r="E111" s="24" t="s">
        <v>953</v>
      </c>
      <c r="F111" s="24" t="s">
        <v>31</v>
      </c>
      <c r="G111" s="24" t="s">
        <v>32</v>
      </c>
      <c r="H111" s="24" t="s">
        <v>909</v>
      </c>
      <c r="I111" s="24" t="s">
        <v>122</v>
      </c>
      <c r="J111" s="24" t="s">
        <v>122</v>
      </c>
      <c r="K111" s="24" t="s">
        <v>122</v>
      </c>
      <c r="L111" s="24" t="s">
        <v>122</v>
      </c>
      <c r="M111" s="24" t="s">
        <v>122</v>
      </c>
      <c r="N111" s="24" t="s">
        <v>122</v>
      </c>
      <c r="O111" s="24" t="s">
        <v>132</v>
      </c>
      <c r="P111" s="24" t="s">
        <v>122</v>
      </c>
      <c r="Q111" s="24" t="s">
        <v>122</v>
      </c>
      <c r="R111" s="24" t="s">
        <v>122</v>
      </c>
      <c r="S111" s="24" t="s">
        <v>122</v>
      </c>
      <c r="T111" s="24" t="s">
        <v>122</v>
      </c>
      <c r="U111" s="24" t="s">
        <v>122</v>
      </c>
      <c r="V111" s="24" t="s">
        <v>122</v>
      </c>
      <c r="W111" s="24" t="s">
        <v>122</v>
      </c>
      <c r="X111" s="24" t="s">
        <v>124</v>
      </c>
      <c r="Y111" s="24" t="s">
        <v>122</v>
      </c>
    </row>
    <row r="112" spans="1:25" ht="12.75" x14ac:dyDescent="0.2">
      <c r="A112" s="25">
        <v>43525.719905868056</v>
      </c>
      <c r="B112" s="24" t="s">
        <v>910</v>
      </c>
      <c r="C112" s="24" t="s">
        <v>886</v>
      </c>
      <c r="D112" s="24" t="s">
        <v>954</v>
      </c>
      <c r="E112" s="24" t="s">
        <v>955</v>
      </c>
      <c r="F112" s="24" t="s">
        <v>31</v>
      </c>
      <c r="G112" s="24" t="s">
        <v>32</v>
      </c>
      <c r="H112" s="24" t="s">
        <v>909</v>
      </c>
      <c r="I112" s="24" t="s">
        <v>122</v>
      </c>
      <c r="J112" s="24" t="s">
        <v>122</v>
      </c>
      <c r="K112" s="24" t="s">
        <v>122</v>
      </c>
      <c r="L112" s="24" t="s">
        <v>122</v>
      </c>
      <c r="M112" s="24" t="s">
        <v>122</v>
      </c>
      <c r="N112" s="24" t="s">
        <v>122</v>
      </c>
      <c r="O112" s="24" t="s">
        <v>132</v>
      </c>
      <c r="P112" s="24" t="s">
        <v>122</v>
      </c>
      <c r="Q112" s="24" t="s">
        <v>122</v>
      </c>
      <c r="R112" s="24" t="s">
        <v>122</v>
      </c>
      <c r="S112" s="24" t="s">
        <v>122</v>
      </c>
      <c r="T112" s="24" t="s">
        <v>122</v>
      </c>
      <c r="U112" s="24" t="s">
        <v>122</v>
      </c>
      <c r="V112" s="24" t="s">
        <v>122</v>
      </c>
      <c r="W112" s="24" t="s">
        <v>122</v>
      </c>
      <c r="X112" s="24" t="s">
        <v>124</v>
      </c>
      <c r="Y112" s="24" t="s">
        <v>122</v>
      </c>
    </row>
    <row r="113" spans="1:25" ht="12.75" x14ac:dyDescent="0.2">
      <c r="A113" s="25">
        <v>43525.721499756939</v>
      </c>
      <c r="B113" s="24" t="s">
        <v>910</v>
      </c>
      <c r="C113" s="24" t="s">
        <v>886</v>
      </c>
      <c r="D113" s="24" t="s">
        <v>956</v>
      </c>
      <c r="E113" s="24" t="s">
        <v>957</v>
      </c>
      <c r="F113" s="24" t="s">
        <v>31</v>
      </c>
      <c r="G113" s="24" t="s">
        <v>32</v>
      </c>
      <c r="H113" s="24" t="s">
        <v>909</v>
      </c>
      <c r="I113" s="24" t="s">
        <v>122</v>
      </c>
      <c r="J113" s="24" t="s">
        <v>122</v>
      </c>
      <c r="K113" s="24" t="s">
        <v>122</v>
      </c>
      <c r="L113" s="24" t="s">
        <v>122</v>
      </c>
      <c r="M113" s="24" t="s">
        <v>122</v>
      </c>
      <c r="N113" s="24" t="s">
        <v>122</v>
      </c>
      <c r="O113" s="24" t="s">
        <v>132</v>
      </c>
      <c r="P113" s="24" t="s">
        <v>122</v>
      </c>
      <c r="Q113" s="24" t="s">
        <v>132</v>
      </c>
      <c r="R113" s="24" t="s">
        <v>122</v>
      </c>
      <c r="S113" s="24" t="s">
        <v>122</v>
      </c>
      <c r="T113" s="24" t="s">
        <v>122</v>
      </c>
      <c r="U113" s="24" t="s">
        <v>122</v>
      </c>
      <c r="V113" s="24" t="s">
        <v>122</v>
      </c>
      <c r="W113" s="24" t="s">
        <v>122</v>
      </c>
      <c r="X113" s="24" t="s">
        <v>124</v>
      </c>
      <c r="Y113" s="24" t="s">
        <v>122</v>
      </c>
    </row>
    <row r="114" spans="1:25" ht="12.75" x14ac:dyDescent="0.2">
      <c r="A114" s="25">
        <v>43525.722897638887</v>
      </c>
      <c r="B114" s="24" t="s">
        <v>910</v>
      </c>
      <c r="C114" s="24" t="s">
        <v>886</v>
      </c>
      <c r="D114" s="24" t="s">
        <v>958</v>
      </c>
      <c r="E114" s="24" t="s">
        <v>959</v>
      </c>
      <c r="F114" s="24" t="s">
        <v>31</v>
      </c>
      <c r="G114" s="24" t="s">
        <v>32</v>
      </c>
      <c r="H114" s="24" t="s">
        <v>909</v>
      </c>
      <c r="I114" s="24" t="s">
        <v>122</v>
      </c>
      <c r="J114" s="24" t="s">
        <v>122</v>
      </c>
      <c r="K114" s="24" t="s">
        <v>122</v>
      </c>
      <c r="L114" s="24" t="s">
        <v>122</v>
      </c>
      <c r="M114" s="24" t="s">
        <v>122</v>
      </c>
      <c r="N114" s="24" t="s">
        <v>122</v>
      </c>
      <c r="O114" s="24" t="s">
        <v>132</v>
      </c>
      <c r="P114" s="24" t="s">
        <v>122</v>
      </c>
      <c r="Q114" s="24" t="s">
        <v>132</v>
      </c>
      <c r="R114" s="24" t="s">
        <v>122</v>
      </c>
      <c r="S114" s="24" t="s">
        <v>122</v>
      </c>
      <c r="T114" s="24" t="s">
        <v>122</v>
      </c>
      <c r="U114" s="24" t="s">
        <v>122</v>
      </c>
      <c r="V114" s="24" t="s">
        <v>122</v>
      </c>
      <c r="W114" s="24" t="s">
        <v>122</v>
      </c>
      <c r="X114" s="24" t="s">
        <v>124</v>
      </c>
      <c r="Y114" s="24" t="s">
        <v>122</v>
      </c>
    </row>
    <row r="115" spans="1:25" ht="12.75" x14ac:dyDescent="0.2">
      <c r="A115" s="25">
        <v>43525.727192905091</v>
      </c>
      <c r="B115" s="24" t="s">
        <v>960</v>
      </c>
      <c r="C115" s="24" t="s">
        <v>961</v>
      </c>
      <c r="D115" s="24" t="s">
        <v>962</v>
      </c>
      <c r="E115" s="24" t="s">
        <v>892</v>
      </c>
      <c r="F115" s="24" t="s">
        <v>31</v>
      </c>
      <c r="G115" s="24" t="s">
        <v>32</v>
      </c>
      <c r="H115" s="24" t="s">
        <v>963</v>
      </c>
      <c r="I115" s="24" t="s">
        <v>122</v>
      </c>
      <c r="J115" s="24" t="s">
        <v>122</v>
      </c>
      <c r="K115" s="24" t="s">
        <v>132</v>
      </c>
      <c r="L115" s="24" t="s">
        <v>122</v>
      </c>
      <c r="M115" s="24" t="s">
        <v>122</v>
      </c>
      <c r="N115" s="24" t="s">
        <v>122</v>
      </c>
      <c r="O115" s="24" t="s">
        <v>132</v>
      </c>
      <c r="P115" s="24" t="s">
        <v>122</v>
      </c>
      <c r="Q115" s="24" t="s">
        <v>132</v>
      </c>
      <c r="R115" s="24" t="s">
        <v>122</v>
      </c>
      <c r="S115" s="24" t="s">
        <v>122</v>
      </c>
      <c r="T115" s="24" t="s">
        <v>122</v>
      </c>
      <c r="U115" s="24" t="s">
        <v>122</v>
      </c>
      <c r="V115" s="24" t="s">
        <v>122</v>
      </c>
      <c r="W115" s="24" t="s">
        <v>122</v>
      </c>
      <c r="X115" s="24" t="s">
        <v>124</v>
      </c>
      <c r="Y115" s="24" t="s">
        <v>122</v>
      </c>
    </row>
    <row r="116" spans="1:25" ht="12.75" x14ac:dyDescent="0.2">
      <c r="A116" s="25">
        <v>43525.83432361111</v>
      </c>
      <c r="B116" s="24" t="s">
        <v>964</v>
      </c>
      <c r="C116" s="24" t="s">
        <v>965</v>
      </c>
      <c r="D116" s="24" t="s">
        <v>966</v>
      </c>
      <c r="E116" s="24" t="s">
        <v>967</v>
      </c>
      <c r="F116" s="24" t="s">
        <v>31</v>
      </c>
      <c r="G116" s="24" t="s">
        <v>32</v>
      </c>
      <c r="H116" s="24" t="s">
        <v>968</v>
      </c>
      <c r="I116" s="24" t="s">
        <v>122</v>
      </c>
      <c r="J116" s="24" t="s">
        <v>122</v>
      </c>
      <c r="K116" s="24" t="s">
        <v>122</v>
      </c>
      <c r="L116" s="24" t="s">
        <v>122</v>
      </c>
      <c r="M116" s="24" t="s">
        <v>122</v>
      </c>
      <c r="N116" s="24" t="s">
        <v>122</v>
      </c>
      <c r="O116" s="24" t="s">
        <v>132</v>
      </c>
      <c r="P116" s="24" t="s">
        <v>122</v>
      </c>
      <c r="Q116" s="24" t="s">
        <v>132</v>
      </c>
      <c r="R116" s="24" t="s">
        <v>122</v>
      </c>
      <c r="S116" s="24" t="s">
        <v>122</v>
      </c>
      <c r="T116" s="24" t="s">
        <v>122</v>
      </c>
      <c r="U116" s="24" t="s">
        <v>122</v>
      </c>
      <c r="V116" s="24" t="s">
        <v>122</v>
      </c>
      <c r="W116" s="24" t="s">
        <v>122</v>
      </c>
      <c r="X116" s="24" t="s">
        <v>124</v>
      </c>
      <c r="Y116" s="24" t="s">
        <v>122</v>
      </c>
    </row>
    <row r="117" spans="1:25" ht="12.75" x14ac:dyDescent="0.2">
      <c r="A117" s="25">
        <v>43525.864834340275</v>
      </c>
      <c r="B117" s="24" t="s">
        <v>969</v>
      </c>
      <c r="C117" s="24" t="s">
        <v>970</v>
      </c>
      <c r="D117" s="24" t="s">
        <v>704</v>
      </c>
      <c r="E117" s="24" t="s">
        <v>704</v>
      </c>
      <c r="F117" s="24" t="s">
        <v>31</v>
      </c>
      <c r="G117" s="24" t="s">
        <v>32</v>
      </c>
      <c r="H117" s="24" t="s">
        <v>971</v>
      </c>
      <c r="I117" s="24" t="s">
        <v>122</v>
      </c>
      <c r="J117" s="24" t="s">
        <v>122</v>
      </c>
      <c r="K117" s="24" t="s">
        <v>122</v>
      </c>
      <c r="L117" s="24" t="s">
        <v>122</v>
      </c>
      <c r="M117" s="24" t="s">
        <v>122</v>
      </c>
      <c r="N117" s="24" t="s">
        <v>122</v>
      </c>
      <c r="O117" s="24" t="s">
        <v>122</v>
      </c>
      <c r="P117" s="24" t="s">
        <v>122</v>
      </c>
      <c r="Q117" s="24" t="s">
        <v>122</v>
      </c>
      <c r="R117" s="24" t="s">
        <v>122</v>
      </c>
      <c r="S117" s="24" t="s">
        <v>122</v>
      </c>
      <c r="T117" s="24" t="s">
        <v>122</v>
      </c>
      <c r="U117" s="24" t="s">
        <v>122</v>
      </c>
      <c r="V117" s="24" t="s">
        <v>122</v>
      </c>
      <c r="W117" s="24" t="s">
        <v>122</v>
      </c>
      <c r="X117" s="24" t="s">
        <v>124</v>
      </c>
      <c r="Y117" s="24" t="s">
        <v>122</v>
      </c>
    </row>
    <row r="118" spans="1:25" ht="12.75" x14ac:dyDescent="0.2">
      <c r="A118" s="25">
        <v>43526.342478576393</v>
      </c>
      <c r="B118" s="24" t="s">
        <v>594</v>
      </c>
      <c r="C118" s="24" t="s">
        <v>972</v>
      </c>
      <c r="D118" s="24" t="s">
        <v>973</v>
      </c>
      <c r="E118" s="24" t="s">
        <v>974</v>
      </c>
      <c r="F118" s="24" t="s">
        <v>15</v>
      </c>
      <c r="G118" s="24" t="s">
        <v>6</v>
      </c>
      <c r="H118" s="24" t="s">
        <v>596</v>
      </c>
      <c r="I118" s="24" t="s">
        <v>122</v>
      </c>
      <c r="J118" s="24" t="s">
        <v>123</v>
      </c>
      <c r="K118" s="24" t="s">
        <v>122</v>
      </c>
      <c r="L118" s="24" t="s">
        <v>123</v>
      </c>
      <c r="M118" s="24" t="s">
        <v>123</v>
      </c>
      <c r="N118" s="24" t="s">
        <v>123</v>
      </c>
      <c r="O118" s="24" t="s">
        <v>123</v>
      </c>
      <c r="P118" s="24" t="s">
        <v>122</v>
      </c>
      <c r="Q118" s="24" t="s">
        <v>132</v>
      </c>
      <c r="R118" s="24" t="s">
        <v>123</v>
      </c>
      <c r="S118" s="24" t="s">
        <v>123</v>
      </c>
      <c r="T118" s="24" t="s">
        <v>123</v>
      </c>
      <c r="U118" s="24" t="s">
        <v>123</v>
      </c>
      <c r="V118" s="24" t="s">
        <v>123</v>
      </c>
      <c r="W118" s="24" t="s">
        <v>122</v>
      </c>
      <c r="X118" s="24" t="s">
        <v>123</v>
      </c>
      <c r="Y118" s="24" t="s">
        <v>122</v>
      </c>
    </row>
    <row r="119" spans="1:25" ht="12.75" x14ac:dyDescent="0.2">
      <c r="A119" s="25">
        <v>43526.348108333332</v>
      </c>
      <c r="B119" s="24" t="s">
        <v>594</v>
      </c>
      <c r="C119" s="24" t="s">
        <v>975</v>
      </c>
      <c r="D119" s="24" t="s">
        <v>976</v>
      </c>
      <c r="E119" s="24" t="s">
        <v>977</v>
      </c>
      <c r="F119" s="24" t="s">
        <v>15</v>
      </c>
      <c r="G119" s="24" t="s">
        <v>6</v>
      </c>
      <c r="H119" s="24" t="s">
        <v>596</v>
      </c>
      <c r="I119" s="24" t="s">
        <v>122</v>
      </c>
      <c r="J119" s="24" t="s">
        <v>123</v>
      </c>
      <c r="K119" s="24" t="s">
        <v>122</v>
      </c>
      <c r="L119" s="24" t="s">
        <v>123</v>
      </c>
      <c r="M119" s="24" t="s">
        <v>123</v>
      </c>
      <c r="N119" s="24" t="s">
        <v>123</v>
      </c>
      <c r="O119" s="24" t="s">
        <v>123</v>
      </c>
      <c r="P119" s="24" t="s">
        <v>122</v>
      </c>
      <c r="Q119" s="24" t="s">
        <v>132</v>
      </c>
      <c r="R119" s="24" t="s">
        <v>123</v>
      </c>
      <c r="S119" s="24" t="s">
        <v>122</v>
      </c>
      <c r="T119" s="24" t="s">
        <v>123</v>
      </c>
      <c r="U119" s="24" t="s">
        <v>122</v>
      </c>
      <c r="V119" s="24" t="s">
        <v>123</v>
      </c>
      <c r="W119" s="24" t="s">
        <v>122</v>
      </c>
      <c r="X119" s="24" t="s">
        <v>123</v>
      </c>
      <c r="Y119" s="24" t="s">
        <v>122</v>
      </c>
    </row>
    <row r="120" spans="1:25" ht="12.75" x14ac:dyDescent="0.2">
      <c r="A120" s="25">
        <v>43526.351725069442</v>
      </c>
      <c r="B120" s="24" t="s">
        <v>594</v>
      </c>
      <c r="C120" s="24" t="s">
        <v>978</v>
      </c>
      <c r="D120" s="24" t="s">
        <v>979</v>
      </c>
      <c r="E120" s="24" t="s">
        <v>926</v>
      </c>
      <c r="F120" s="24" t="s">
        <v>15</v>
      </c>
      <c r="G120" s="24" t="s">
        <v>6</v>
      </c>
      <c r="H120" s="24" t="s">
        <v>596</v>
      </c>
      <c r="I120" s="24" t="s">
        <v>122</v>
      </c>
      <c r="J120" s="24" t="s">
        <v>122</v>
      </c>
      <c r="K120" s="24" t="s">
        <v>122</v>
      </c>
      <c r="L120" s="24" t="s">
        <v>123</v>
      </c>
      <c r="M120" s="24" t="s">
        <v>122</v>
      </c>
      <c r="N120" s="24" t="s">
        <v>123</v>
      </c>
      <c r="O120" s="24" t="s">
        <v>132</v>
      </c>
      <c r="P120" s="24" t="s">
        <v>122</v>
      </c>
      <c r="Q120" s="24" t="s">
        <v>132</v>
      </c>
      <c r="R120" s="24" t="s">
        <v>122</v>
      </c>
      <c r="S120" s="24" t="s">
        <v>122</v>
      </c>
      <c r="T120" s="24" t="s">
        <v>122</v>
      </c>
      <c r="U120" s="24" t="s">
        <v>122</v>
      </c>
      <c r="V120" s="24" t="s">
        <v>123</v>
      </c>
      <c r="W120" s="24" t="s">
        <v>122</v>
      </c>
      <c r="X120" s="24" t="s">
        <v>123</v>
      </c>
      <c r="Y120" s="24" t="s">
        <v>122</v>
      </c>
    </row>
    <row r="121" spans="1:25" ht="12.75" x14ac:dyDescent="0.2">
      <c r="A121" s="25">
        <v>43526.354578854167</v>
      </c>
      <c r="B121" s="24" t="s">
        <v>594</v>
      </c>
      <c r="C121" s="24" t="s">
        <v>980</v>
      </c>
      <c r="D121" s="24" t="s">
        <v>981</v>
      </c>
      <c r="E121" s="24" t="s">
        <v>982</v>
      </c>
      <c r="F121" s="24" t="s">
        <v>15</v>
      </c>
      <c r="G121" s="24" t="s">
        <v>6</v>
      </c>
      <c r="H121" s="24" t="s">
        <v>596</v>
      </c>
      <c r="I121" s="24" t="s">
        <v>122</v>
      </c>
      <c r="J121" s="24" t="s">
        <v>122</v>
      </c>
      <c r="K121" s="24" t="s">
        <v>122</v>
      </c>
      <c r="L121" s="24" t="s">
        <v>122</v>
      </c>
      <c r="M121" s="24" t="s">
        <v>122</v>
      </c>
      <c r="N121" s="24" t="s">
        <v>122</v>
      </c>
      <c r="O121" s="24" t="s">
        <v>132</v>
      </c>
      <c r="P121" s="24" t="s">
        <v>122</v>
      </c>
      <c r="Q121" s="24" t="s">
        <v>132</v>
      </c>
      <c r="R121" s="24" t="s">
        <v>122</v>
      </c>
      <c r="S121" s="24" t="s">
        <v>122</v>
      </c>
      <c r="T121" s="24" t="s">
        <v>122</v>
      </c>
      <c r="U121" s="24" t="s">
        <v>122</v>
      </c>
      <c r="V121" s="24" t="s">
        <v>123</v>
      </c>
      <c r="W121" s="24" t="s">
        <v>122</v>
      </c>
      <c r="X121" s="24" t="s">
        <v>123</v>
      </c>
      <c r="Y121" s="24" t="s">
        <v>122</v>
      </c>
    </row>
    <row r="122" spans="1:25" ht="12.75" x14ac:dyDescent="0.2">
      <c r="A122" s="25">
        <v>43526.356843877315</v>
      </c>
      <c r="B122" s="24" t="s">
        <v>594</v>
      </c>
      <c r="C122" s="24" t="s">
        <v>983</v>
      </c>
      <c r="D122" s="24" t="s">
        <v>984</v>
      </c>
      <c r="E122" s="24" t="s">
        <v>163</v>
      </c>
      <c r="F122" s="24" t="s">
        <v>15</v>
      </c>
      <c r="G122" s="24" t="s">
        <v>6</v>
      </c>
      <c r="H122" s="24" t="s">
        <v>596</v>
      </c>
      <c r="I122" s="24" t="s">
        <v>122</v>
      </c>
      <c r="J122" s="24" t="s">
        <v>122</v>
      </c>
      <c r="K122" s="24" t="s">
        <v>122</v>
      </c>
      <c r="L122" s="24" t="s">
        <v>122</v>
      </c>
      <c r="M122" s="24" t="s">
        <v>122</v>
      </c>
      <c r="N122" s="24" t="s">
        <v>123</v>
      </c>
      <c r="O122" s="24" t="s">
        <v>132</v>
      </c>
      <c r="P122" s="24" t="s">
        <v>122</v>
      </c>
      <c r="Q122" s="24" t="s">
        <v>132</v>
      </c>
      <c r="R122" s="24" t="s">
        <v>122</v>
      </c>
      <c r="S122" s="24" t="s">
        <v>122</v>
      </c>
      <c r="T122" s="24" t="s">
        <v>122</v>
      </c>
      <c r="U122" s="24" t="s">
        <v>122</v>
      </c>
      <c r="V122" s="24" t="s">
        <v>123</v>
      </c>
      <c r="W122" s="24" t="s">
        <v>122</v>
      </c>
      <c r="X122" s="24" t="s">
        <v>123</v>
      </c>
      <c r="Y122" s="24" t="s">
        <v>122</v>
      </c>
    </row>
    <row r="123" spans="1:25" ht="12.75" x14ac:dyDescent="0.2">
      <c r="A123" s="25">
        <v>43526.358546967589</v>
      </c>
      <c r="B123" s="24" t="s">
        <v>594</v>
      </c>
      <c r="C123" s="24" t="s">
        <v>682</v>
      </c>
      <c r="D123" s="24" t="s">
        <v>596</v>
      </c>
      <c r="E123" s="24" t="s">
        <v>260</v>
      </c>
      <c r="F123" s="24" t="s">
        <v>15</v>
      </c>
      <c r="G123" s="24" t="s">
        <v>6</v>
      </c>
      <c r="H123" s="24" t="s">
        <v>596</v>
      </c>
      <c r="I123" s="24" t="s">
        <v>122</v>
      </c>
      <c r="J123" s="24" t="s">
        <v>122</v>
      </c>
      <c r="K123" s="24" t="s">
        <v>122</v>
      </c>
      <c r="L123" s="24" t="s">
        <v>122</v>
      </c>
      <c r="M123" s="24" t="s">
        <v>122</v>
      </c>
      <c r="N123" s="24" t="s">
        <v>122</v>
      </c>
      <c r="O123" s="24" t="s">
        <v>132</v>
      </c>
      <c r="P123" s="24" t="s">
        <v>122</v>
      </c>
      <c r="Q123" s="24" t="s">
        <v>132</v>
      </c>
      <c r="R123" s="24" t="s">
        <v>122</v>
      </c>
      <c r="S123" s="24" t="s">
        <v>122</v>
      </c>
      <c r="T123" s="24" t="s">
        <v>122</v>
      </c>
      <c r="U123" s="24" t="s">
        <v>122</v>
      </c>
      <c r="V123" s="24" t="s">
        <v>122</v>
      </c>
      <c r="W123" s="24" t="s">
        <v>122</v>
      </c>
      <c r="X123" s="24" t="s">
        <v>123</v>
      </c>
      <c r="Y123" s="24" t="s">
        <v>122</v>
      </c>
    </row>
    <row r="124" spans="1:25" ht="12.75" x14ac:dyDescent="0.2">
      <c r="A124" s="25">
        <v>43526.380009872686</v>
      </c>
      <c r="B124" s="24" t="s">
        <v>985</v>
      </c>
      <c r="C124" s="24" t="s">
        <v>986</v>
      </c>
      <c r="D124" s="24" t="s">
        <v>987</v>
      </c>
      <c r="E124" s="24" t="s">
        <v>988</v>
      </c>
      <c r="F124" s="24" t="s">
        <v>31</v>
      </c>
      <c r="G124" s="24" t="s">
        <v>32</v>
      </c>
      <c r="H124" s="24" t="s">
        <v>989</v>
      </c>
      <c r="I124" s="24" t="s">
        <v>122</v>
      </c>
      <c r="J124" s="24" t="s">
        <v>122</v>
      </c>
      <c r="K124" s="24" t="s">
        <v>122</v>
      </c>
      <c r="L124" s="24" t="s">
        <v>122</v>
      </c>
      <c r="M124" s="24" t="s">
        <v>123</v>
      </c>
      <c r="N124" s="24" t="s">
        <v>123</v>
      </c>
      <c r="O124" s="24" t="s">
        <v>132</v>
      </c>
      <c r="P124" s="24" t="s">
        <v>122</v>
      </c>
      <c r="Q124" s="24" t="s">
        <v>123</v>
      </c>
      <c r="R124" s="24" t="s">
        <v>122</v>
      </c>
      <c r="S124" s="24" t="s">
        <v>122</v>
      </c>
      <c r="T124" s="24" t="s">
        <v>122</v>
      </c>
      <c r="U124" s="24" t="s">
        <v>122</v>
      </c>
      <c r="V124" s="24" t="s">
        <v>122</v>
      </c>
      <c r="W124" s="24" t="s">
        <v>122</v>
      </c>
      <c r="X124" s="24" t="s">
        <v>123</v>
      </c>
      <c r="Y124" s="24" t="s">
        <v>123</v>
      </c>
    </row>
    <row r="125" spans="1:25" ht="12.75" x14ac:dyDescent="0.2">
      <c r="A125" s="25">
        <v>43526.636654571761</v>
      </c>
      <c r="B125" s="24" t="s">
        <v>779</v>
      </c>
      <c r="C125" s="24" t="s">
        <v>780</v>
      </c>
      <c r="D125" s="24" t="s">
        <v>990</v>
      </c>
      <c r="E125" s="24" t="s">
        <v>991</v>
      </c>
      <c r="F125" s="24" t="s">
        <v>59</v>
      </c>
      <c r="G125" s="24" t="s">
        <v>8</v>
      </c>
      <c r="H125" s="24" t="s">
        <v>781</v>
      </c>
      <c r="I125" s="24" t="s">
        <v>122</v>
      </c>
      <c r="J125" s="24" t="s">
        <v>122</v>
      </c>
      <c r="K125" s="24" t="s">
        <v>122</v>
      </c>
      <c r="L125" s="24" t="s">
        <v>122</v>
      </c>
      <c r="M125" s="24" t="s">
        <v>122</v>
      </c>
      <c r="N125" s="24" t="s">
        <v>122</v>
      </c>
      <c r="O125" s="24" t="s">
        <v>132</v>
      </c>
      <c r="P125" s="24" t="s">
        <v>122</v>
      </c>
      <c r="Q125" s="24" t="s">
        <v>132</v>
      </c>
      <c r="R125" s="24" t="s">
        <v>122</v>
      </c>
      <c r="S125" s="24" t="s">
        <v>122</v>
      </c>
      <c r="T125" s="24" t="s">
        <v>122</v>
      </c>
      <c r="U125" s="24" t="s">
        <v>122</v>
      </c>
      <c r="V125" s="24" t="s">
        <v>122</v>
      </c>
      <c r="W125" s="24" t="s">
        <v>122</v>
      </c>
      <c r="X125" s="24" t="s">
        <v>124</v>
      </c>
      <c r="Y125" s="24" t="s">
        <v>122</v>
      </c>
    </row>
    <row r="126" spans="1:25" ht="12.75" x14ac:dyDescent="0.2">
      <c r="A126" s="25">
        <v>43526.638017291669</v>
      </c>
      <c r="B126" s="24" t="s">
        <v>756</v>
      </c>
      <c r="C126" s="24" t="s">
        <v>992</v>
      </c>
      <c r="D126" s="24" t="s">
        <v>993</v>
      </c>
      <c r="E126" s="24" t="s">
        <v>994</v>
      </c>
      <c r="F126" s="24" t="s">
        <v>760</v>
      </c>
      <c r="G126" s="24" t="s">
        <v>4</v>
      </c>
      <c r="H126" s="24" t="s">
        <v>995</v>
      </c>
      <c r="I126" s="24" t="s">
        <v>122</v>
      </c>
      <c r="J126" s="24" t="s">
        <v>122</v>
      </c>
      <c r="K126" s="24" t="s">
        <v>122</v>
      </c>
      <c r="L126" s="24" t="s">
        <v>122</v>
      </c>
      <c r="M126" s="24" t="s">
        <v>122</v>
      </c>
      <c r="N126" s="24" t="s">
        <v>122</v>
      </c>
      <c r="O126" s="24" t="s">
        <v>122</v>
      </c>
      <c r="P126" s="24" t="s">
        <v>122</v>
      </c>
      <c r="Q126" s="24" t="s">
        <v>132</v>
      </c>
      <c r="R126" s="24" t="s">
        <v>122</v>
      </c>
      <c r="S126" s="24" t="s">
        <v>122</v>
      </c>
      <c r="T126" s="24" t="s">
        <v>122</v>
      </c>
      <c r="U126" s="24" t="s">
        <v>122</v>
      </c>
      <c r="V126" s="24" t="s">
        <v>122</v>
      </c>
      <c r="W126" s="24" t="s">
        <v>122</v>
      </c>
      <c r="X126" s="24" t="s">
        <v>124</v>
      </c>
      <c r="Y126" s="24" t="s">
        <v>122</v>
      </c>
    </row>
    <row r="127" spans="1:25" ht="12.75" x14ac:dyDescent="0.2">
      <c r="A127" s="25">
        <v>43528.348532361109</v>
      </c>
      <c r="B127" s="24" t="s">
        <v>996</v>
      </c>
      <c r="C127" s="24" t="s">
        <v>997</v>
      </c>
      <c r="D127" s="24" t="s">
        <v>998</v>
      </c>
      <c r="E127" s="24" t="s">
        <v>999</v>
      </c>
      <c r="F127" s="24" t="s">
        <v>31</v>
      </c>
      <c r="G127" s="24" t="s">
        <v>32</v>
      </c>
      <c r="H127" s="24" t="s">
        <v>1000</v>
      </c>
      <c r="I127" s="24" t="s">
        <v>122</v>
      </c>
      <c r="J127" s="24" t="s">
        <v>122</v>
      </c>
      <c r="K127" s="24" t="s">
        <v>122</v>
      </c>
      <c r="L127" s="24" t="s">
        <v>122</v>
      </c>
      <c r="M127" s="24" t="s">
        <v>122</v>
      </c>
      <c r="N127" s="24" t="s">
        <v>122</v>
      </c>
      <c r="O127" s="24" t="s">
        <v>132</v>
      </c>
      <c r="P127" s="24" t="s">
        <v>122</v>
      </c>
      <c r="Q127" s="24" t="s">
        <v>132</v>
      </c>
      <c r="R127" s="24" t="s">
        <v>122</v>
      </c>
      <c r="S127" s="24" t="s">
        <v>122</v>
      </c>
      <c r="T127" s="24" t="s">
        <v>122</v>
      </c>
      <c r="U127" s="24" t="s">
        <v>122</v>
      </c>
      <c r="V127" s="24" t="s">
        <v>122</v>
      </c>
      <c r="W127" s="24" t="s">
        <v>122</v>
      </c>
      <c r="X127" s="24" t="s">
        <v>124</v>
      </c>
      <c r="Y127" s="24" t="s">
        <v>122</v>
      </c>
    </row>
    <row r="128" spans="1:25" ht="12.75" x14ac:dyDescent="0.2">
      <c r="A128" s="25">
        <v>43528.405054988427</v>
      </c>
      <c r="B128" s="24" t="s">
        <v>1001</v>
      </c>
      <c r="C128" s="24" t="s">
        <v>1002</v>
      </c>
      <c r="D128" s="24" t="s">
        <v>1003</v>
      </c>
      <c r="E128" s="24" t="s">
        <v>1004</v>
      </c>
      <c r="F128" s="24" t="s">
        <v>61</v>
      </c>
      <c r="G128" s="24" t="s">
        <v>16</v>
      </c>
      <c r="H128" s="24" t="s">
        <v>1005</v>
      </c>
      <c r="I128" s="24" t="s">
        <v>123</v>
      </c>
      <c r="J128" s="24" t="s">
        <v>123</v>
      </c>
      <c r="K128" s="24" t="s">
        <v>123</v>
      </c>
      <c r="L128" s="24" t="s">
        <v>122</v>
      </c>
      <c r="M128" s="24" t="s">
        <v>122</v>
      </c>
      <c r="N128" s="24" t="s">
        <v>122</v>
      </c>
      <c r="O128" s="24" t="s">
        <v>132</v>
      </c>
      <c r="P128" s="24" t="s">
        <v>122</v>
      </c>
      <c r="Q128" s="24" t="s">
        <v>132</v>
      </c>
      <c r="R128" s="24" t="s">
        <v>122</v>
      </c>
      <c r="S128" s="24" t="s">
        <v>122</v>
      </c>
      <c r="T128" s="24" t="s">
        <v>122</v>
      </c>
      <c r="U128" s="24" t="s">
        <v>123</v>
      </c>
      <c r="V128" s="24" t="s">
        <v>123</v>
      </c>
      <c r="W128" s="24" t="s">
        <v>122</v>
      </c>
      <c r="X128" s="24" t="s">
        <v>123</v>
      </c>
      <c r="Y128" s="24" t="s">
        <v>123</v>
      </c>
    </row>
    <row r="129" spans="1:25" ht="12.75" x14ac:dyDescent="0.2">
      <c r="A129" s="25">
        <v>43528.4070712963</v>
      </c>
      <c r="B129" s="24" t="s">
        <v>1001</v>
      </c>
      <c r="C129" s="24" t="s">
        <v>1002</v>
      </c>
      <c r="D129" s="24" t="s">
        <v>1006</v>
      </c>
      <c r="E129" s="24" t="s">
        <v>1007</v>
      </c>
      <c r="F129" s="24" t="s">
        <v>61</v>
      </c>
      <c r="G129" s="24" t="s">
        <v>16</v>
      </c>
      <c r="H129" s="24" t="s">
        <v>1008</v>
      </c>
      <c r="I129" s="24" t="s">
        <v>122</v>
      </c>
      <c r="J129" s="24" t="s">
        <v>122</v>
      </c>
      <c r="K129" s="24" t="s">
        <v>122</v>
      </c>
      <c r="L129" s="24" t="s">
        <v>122</v>
      </c>
      <c r="M129" s="24" t="s">
        <v>122</v>
      </c>
      <c r="N129" s="24" t="s">
        <v>122</v>
      </c>
      <c r="O129" s="24" t="s">
        <v>132</v>
      </c>
      <c r="P129" s="24" t="s">
        <v>122</v>
      </c>
      <c r="Q129" s="24" t="s">
        <v>132</v>
      </c>
      <c r="R129" s="24" t="s">
        <v>122</v>
      </c>
      <c r="S129" s="24" t="s">
        <v>122</v>
      </c>
      <c r="T129" s="24" t="s">
        <v>122</v>
      </c>
      <c r="U129" s="24" t="s">
        <v>122</v>
      </c>
      <c r="V129" s="24" t="s">
        <v>122</v>
      </c>
      <c r="W129" s="24" t="s">
        <v>122</v>
      </c>
      <c r="X129" s="24" t="s">
        <v>124</v>
      </c>
      <c r="Y129" s="24" t="s">
        <v>122</v>
      </c>
    </row>
    <row r="130" spans="1:25" ht="12.75" x14ac:dyDescent="0.2">
      <c r="A130" s="25">
        <v>43528.44839662037</v>
      </c>
      <c r="B130" s="24" t="s">
        <v>1009</v>
      </c>
      <c r="C130" s="24" t="s">
        <v>1010</v>
      </c>
      <c r="D130" s="24" t="s">
        <v>1011</v>
      </c>
      <c r="E130" s="24" t="s">
        <v>772</v>
      </c>
      <c r="F130" s="24" t="s">
        <v>61</v>
      </c>
      <c r="G130" s="24" t="s">
        <v>16</v>
      </c>
      <c r="H130" s="24" t="s">
        <v>1012</v>
      </c>
      <c r="I130" s="24" t="s">
        <v>122</v>
      </c>
      <c r="J130" s="24" t="s">
        <v>122</v>
      </c>
      <c r="K130" s="24" t="s">
        <v>122</v>
      </c>
      <c r="L130" s="24" t="s">
        <v>122</v>
      </c>
      <c r="M130" s="24" t="s">
        <v>123</v>
      </c>
      <c r="N130" s="24" t="s">
        <v>122</v>
      </c>
      <c r="O130" s="24" t="s">
        <v>123</v>
      </c>
      <c r="P130" s="24" t="s">
        <v>123</v>
      </c>
      <c r="Q130" s="24" t="s">
        <v>123</v>
      </c>
      <c r="R130" s="24" t="s">
        <v>122</v>
      </c>
      <c r="S130" s="24" t="s">
        <v>123</v>
      </c>
      <c r="T130" s="24" t="s">
        <v>122</v>
      </c>
      <c r="U130" s="24" t="s">
        <v>122</v>
      </c>
      <c r="V130" s="24" t="s">
        <v>122</v>
      </c>
      <c r="W130" s="24" t="s">
        <v>122</v>
      </c>
      <c r="X130" s="24" t="s">
        <v>124</v>
      </c>
      <c r="Y130" s="24" t="s">
        <v>123</v>
      </c>
    </row>
    <row r="131" spans="1:25" ht="12.75" x14ac:dyDescent="0.2">
      <c r="A131" s="25">
        <v>43528.451859363428</v>
      </c>
      <c r="B131" s="24" t="s">
        <v>1009</v>
      </c>
      <c r="C131" s="24" t="s">
        <v>1010</v>
      </c>
      <c r="D131" s="24" t="s">
        <v>1013</v>
      </c>
      <c r="E131" s="24" t="s">
        <v>1014</v>
      </c>
      <c r="F131" s="24" t="s">
        <v>61</v>
      </c>
      <c r="G131" s="24" t="s">
        <v>16</v>
      </c>
      <c r="H131" s="24" t="s">
        <v>1012</v>
      </c>
      <c r="I131" s="24" t="s">
        <v>122</v>
      </c>
      <c r="J131" s="24" t="s">
        <v>123</v>
      </c>
      <c r="K131" s="24" t="s">
        <v>122</v>
      </c>
      <c r="L131" s="24" t="s">
        <v>122</v>
      </c>
      <c r="M131" s="24" t="s">
        <v>123</v>
      </c>
      <c r="N131" s="24" t="s">
        <v>123</v>
      </c>
      <c r="O131" s="24" t="s">
        <v>123</v>
      </c>
      <c r="P131" s="24" t="s">
        <v>123</v>
      </c>
      <c r="Q131" s="24" t="s">
        <v>123</v>
      </c>
      <c r="R131" s="24" t="s">
        <v>122</v>
      </c>
      <c r="S131" s="24" t="s">
        <v>122</v>
      </c>
      <c r="T131" s="24" t="s">
        <v>122</v>
      </c>
      <c r="U131" s="24" t="s">
        <v>122</v>
      </c>
      <c r="V131" s="24" t="s">
        <v>122</v>
      </c>
      <c r="W131" s="24" t="s">
        <v>122</v>
      </c>
      <c r="X131" s="24" t="s">
        <v>124</v>
      </c>
      <c r="Y131" s="24" t="s">
        <v>122</v>
      </c>
    </row>
    <row r="132" spans="1:25" ht="12.75" x14ac:dyDescent="0.2">
      <c r="A132" s="25">
        <v>43528.454843657411</v>
      </c>
      <c r="B132" s="24" t="s">
        <v>1009</v>
      </c>
      <c r="C132" s="24" t="s">
        <v>1010</v>
      </c>
      <c r="D132" s="24" t="s">
        <v>1015</v>
      </c>
      <c r="E132" s="24" t="s">
        <v>1016</v>
      </c>
      <c r="F132" s="24" t="s">
        <v>61</v>
      </c>
      <c r="G132" s="24" t="s">
        <v>16</v>
      </c>
      <c r="H132" s="24" t="s">
        <v>1012</v>
      </c>
      <c r="I132" s="24" t="s">
        <v>122</v>
      </c>
      <c r="J132" s="24" t="s">
        <v>122</v>
      </c>
      <c r="K132" s="24" t="s">
        <v>122</v>
      </c>
      <c r="L132" s="24" t="s">
        <v>122</v>
      </c>
      <c r="M132" s="24" t="s">
        <v>123</v>
      </c>
      <c r="N132" s="24" t="s">
        <v>123</v>
      </c>
      <c r="O132" s="24" t="s">
        <v>123</v>
      </c>
      <c r="P132" s="24" t="s">
        <v>123</v>
      </c>
      <c r="Q132" s="24" t="s">
        <v>123</v>
      </c>
      <c r="R132" s="24" t="s">
        <v>122</v>
      </c>
      <c r="S132" s="24" t="s">
        <v>122</v>
      </c>
      <c r="T132" s="24" t="s">
        <v>122</v>
      </c>
      <c r="U132" s="24" t="s">
        <v>122</v>
      </c>
      <c r="V132" s="24" t="s">
        <v>122</v>
      </c>
      <c r="W132" s="24" t="s">
        <v>122</v>
      </c>
      <c r="X132" s="24" t="s">
        <v>124</v>
      </c>
      <c r="Y132" s="24" t="s">
        <v>123</v>
      </c>
    </row>
    <row r="133" spans="1:25" ht="12.75" x14ac:dyDescent="0.2">
      <c r="A133" s="25">
        <v>43528.459967708332</v>
      </c>
      <c r="B133" s="24" t="s">
        <v>1009</v>
      </c>
      <c r="C133" s="24" t="s">
        <v>1010</v>
      </c>
      <c r="D133" s="24" t="s">
        <v>1017</v>
      </c>
      <c r="E133" s="24" t="s">
        <v>1018</v>
      </c>
      <c r="F133" s="24" t="s">
        <v>61</v>
      </c>
      <c r="G133" s="24" t="s">
        <v>16</v>
      </c>
      <c r="H133" s="24" t="s">
        <v>1012</v>
      </c>
      <c r="I133" s="24" t="s">
        <v>122</v>
      </c>
      <c r="J133" s="24" t="s">
        <v>122</v>
      </c>
      <c r="K133" s="24" t="s">
        <v>122</v>
      </c>
      <c r="L133" s="24" t="s">
        <v>122</v>
      </c>
      <c r="M133" s="24" t="s">
        <v>123</v>
      </c>
      <c r="N133" s="24" t="s">
        <v>123</v>
      </c>
      <c r="O133" s="24" t="s">
        <v>123</v>
      </c>
      <c r="P133" s="24" t="s">
        <v>123</v>
      </c>
      <c r="Q133" s="24" t="s">
        <v>123</v>
      </c>
      <c r="R133" s="24" t="s">
        <v>122</v>
      </c>
      <c r="S133" s="24" t="s">
        <v>122</v>
      </c>
      <c r="T133" s="24" t="s">
        <v>122</v>
      </c>
      <c r="U133" s="24" t="s">
        <v>122</v>
      </c>
      <c r="V133" s="24" t="s">
        <v>122</v>
      </c>
      <c r="W133" s="24" t="s">
        <v>122</v>
      </c>
      <c r="X133" s="24" t="s">
        <v>124</v>
      </c>
      <c r="Y133" s="24" t="s">
        <v>123</v>
      </c>
    </row>
    <row r="134" spans="1:25" ht="12.75" x14ac:dyDescent="0.2">
      <c r="A134" s="25">
        <v>43528.462696296294</v>
      </c>
      <c r="B134" s="24" t="s">
        <v>1001</v>
      </c>
      <c r="C134" s="24" t="s">
        <v>1002</v>
      </c>
      <c r="D134" s="24" t="s">
        <v>1019</v>
      </c>
      <c r="E134" s="24" t="s">
        <v>1020</v>
      </c>
      <c r="F134" s="24" t="s">
        <v>61</v>
      </c>
      <c r="G134" s="24" t="s">
        <v>16</v>
      </c>
      <c r="H134" s="24" t="s">
        <v>1021</v>
      </c>
      <c r="I134" s="24" t="s">
        <v>122</v>
      </c>
      <c r="J134" s="24" t="s">
        <v>122</v>
      </c>
      <c r="K134" s="24" t="s">
        <v>122</v>
      </c>
      <c r="L134" s="24" t="s">
        <v>122</v>
      </c>
      <c r="M134" s="24" t="s">
        <v>122</v>
      </c>
      <c r="N134" s="24" t="s">
        <v>122</v>
      </c>
      <c r="O134" s="24" t="s">
        <v>132</v>
      </c>
      <c r="P134" s="24" t="s">
        <v>122</v>
      </c>
      <c r="Q134" s="24" t="s">
        <v>132</v>
      </c>
      <c r="R134" s="24" t="s">
        <v>122</v>
      </c>
      <c r="S134" s="24" t="s">
        <v>122</v>
      </c>
      <c r="T134" s="24" t="s">
        <v>122</v>
      </c>
      <c r="U134" s="24" t="s">
        <v>122</v>
      </c>
      <c r="V134" s="24" t="s">
        <v>122</v>
      </c>
      <c r="W134" s="24" t="s">
        <v>122</v>
      </c>
      <c r="X134" s="24" t="s">
        <v>124</v>
      </c>
      <c r="Y134" s="24" t="s">
        <v>122</v>
      </c>
    </row>
    <row r="135" spans="1:25" ht="12.75" x14ac:dyDescent="0.2">
      <c r="A135" s="25">
        <v>43528.497472314819</v>
      </c>
      <c r="B135" s="24" t="s">
        <v>525</v>
      </c>
      <c r="C135" s="24" t="s">
        <v>213</v>
      </c>
      <c r="D135" s="24" t="s">
        <v>1022</v>
      </c>
      <c r="E135" s="24" t="s">
        <v>1023</v>
      </c>
      <c r="F135" s="24" t="s">
        <v>26</v>
      </c>
      <c r="G135" s="24" t="s">
        <v>6</v>
      </c>
      <c r="H135" s="24" t="s">
        <v>214</v>
      </c>
      <c r="I135" s="24" t="s">
        <v>122</v>
      </c>
      <c r="J135" s="24" t="s">
        <v>122</v>
      </c>
      <c r="K135" s="24" t="s">
        <v>132</v>
      </c>
      <c r="L135" s="24" t="s">
        <v>122</v>
      </c>
      <c r="M135" s="24" t="s">
        <v>122</v>
      </c>
      <c r="N135" s="24" t="s">
        <v>122</v>
      </c>
      <c r="O135" s="24" t="s">
        <v>132</v>
      </c>
      <c r="P135" s="24" t="s">
        <v>122</v>
      </c>
      <c r="Q135" s="24" t="s">
        <v>123</v>
      </c>
      <c r="R135" s="24" t="s">
        <v>122</v>
      </c>
      <c r="S135" s="24" t="s">
        <v>122</v>
      </c>
      <c r="T135" s="24" t="s">
        <v>122</v>
      </c>
      <c r="U135" s="24" t="s">
        <v>122</v>
      </c>
      <c r="V135" s="24" t="s">
        <v>122</v>
      </c>
      <c r="W135" s="24" t="s">
        <v>122</v>
      </c>
      <c r="X135" s="24" t="s">
        <v>124</v>
      </c>
      <c r="Y135" s="24" t="s">
        <v>122</v>
      </c>
    </row>
    <row r="136" spans="1:25" ht="12.75" x14ac:dyDescent="0.2">
      <c r="A136" s="25">
        <v>43528.54312908565</v>
      </c>
      <c r="B136" s="24" t="s">
        <v>1024</v>
      </c>
      <c r="C136" s="24" t="s">
        <v>1025</v>
      </c>
      <c r="D136" s="24" t="s">
        <v>1026</v>
      </c>
      <c r="E136" s="24" t="s">
        <v>1027</v>
      </c>
      <c r="F136" s="24" t="s">
        <v>26</v>
      </c>
      <c r="G136" s="24" t="s">
        <v>6</v>
      </c>
      <c r="H136" s="24" t="s">
        <v>768</v>
      </c>
      <c r="I136" s="24" t="s">
        <v>123</v>
      </c>
      <c r="J136" s="24" t="s">
        <v>122</v>
      </c>
      <c r="K136" s="24" t="s">
        <v>123</v>
      </c>
      <c r="L136" s="24" t="s">
        <v>123</v>
      </c>
      <c r="M136" s="24" t="s">
        <v>123</v>
      </c>
      <c r="N136" s="24" t="s">
        <v>122</v>
      </c>
      <c r="O136" s="24" t="s">
        <v>123</v>
      </c>
      <c r="P136" s="24" t="s">
        <v>122</v>
      </c>
      <c r="Q136" s="24" t="s">
        <v>122</v>
      </c>
      <c r="R136" s="24" t="s">
        <v>122</v>
      </c>
      <c r="S136" s="24" t="s">
        <v>122</v>
      </c>
      <c r="T136" s="24" t="s">
        <v>122</v>
      </c>
      <c r="U136" s="24" t="s">
        <v>123</v>
      </c>
      <c r="V136" s="24" t="s">
        <v>122</v>
      </c>
      <c r="W136" s="24" t="s">
        <v>123</v>
      </c>
      <c r="X136" s="24" t="s">
        <v>123</v>
      </c>
      <c r="Y136" s="24" t="s">
        <v>123</v>
      </c>
    </row>
    <row r="137" spans="1:25" ht="12.75" x14ac:dyDescent="0.2">
      <c r="A137" s="25">
        <v>43528.57423972222</v>
      </c>
      <c r="B137" s="24" t="s">
        <v>1028</v>
      </c>
      <c r="C137" s="24" t="s">
        <v>1029</v>
      </c>
      <c r="D137" s="24" t="s">
        <v>543</v>
      </c>
      <c r="E137" s="24" t="s">
        <v>1030</v>
      </c>
      <c r="F137" s="24" t="s">
        <v>61</v>
      </c>
      <c r="G137" s="24" t="s">
        <v>16</v>
      </c>
      <c r="H137" s="24" t="s">
        <v>543</v>
      </c>
      <c r="I137" s="24" t="s">
        <v>122</v>
      </c>
      <c r="J137" s="24" t="s">
        <v>122</v>
      </c>
      <c r="K137" s="24" t="s">
        <v>122</v>
      </c>
      <c r="L137" s="24" t="s">
        <v>122</v>
      </c>
      <c r="M137" s="24" t="s">
        <v>122</v>
      </c>
      <c r="N137" s="24" t="s">
        <v>122</v>
      </c>
      <c r="O137" s="24" t="s">
        <v>132</v>
      </c>
      <c r="P137" s="24" t="s">
        <v>122</v>
      </c>
      <c r="Q137" s="24" t="s">
        <v>123</v>
      </c>
      <c r="R137" s="24" t="s">
        <v>122</v>
      </c>
      <c r="S137" s="24" t="s">
        <v>122</v>
      </c>
      <c r="T137" s="24" t="s">
        <v>122</v>
      </c>
      <c r="U137" s="24" t="s">
        <v>122</v>
      </c>
      <c r="V137" s="24" t="s">
        <v>122</v>
      </c>
      <c r="W137" s="24" t="s">
        <v>122</v>
      </c>
      <c r="X137" s="24" t="s">
        <v>124</v>
      </c>
      <c r="Y137" s="24" t="s">
        <v>122</v>
      </c>
    </row>
    <row r="138" spans="1:25" ht="12.75" x14ac:dyDescent="0.2">
      <c r="A138" s="25">
        <v>43528.576600821762</v>
      </c>
      <c r="B138" s="24" t="s">
        <v>1028</v>
      </c>
      <c r="C138" s="24" t="s">
        <v>1029</v>
      </c>
      <c r="D138" s="24" t="s">
        <v>1031</v>
      </c>
      <c r="E138" s="24" t="s">
        <v>1032</v>
      </c>
      <c r="F138" s="24" t="s">
        <v>61</v>
      </c>
      <c r="G138" s="24" t="s">
        <v>16</v>
      </c>
      <c r="H138" s="24" t="s">
        <v>543</v>
      </c>
      <c r="I138" s="24" t="s">
        <v>122</v>
      </c>
      <c r="J138" s="24" t="s">
        <v>122</v>
      </c>
      <c r="K138" s="24" t="s">
        <v>122</v>
      </c>
      <c r="L138" s="24" t="s">
        <v>122</v>
      </c>
      <c r="M138" s="24" t="s">
        <v>122</v>
      </c>
      <c r="N138" s="24" t="s">
        <v>122</v>
      </c>
      <c r="O138" s="24" t="s">
        <v>132</v>
      </c>
      <c r="P138" s="24" t="s">
        <v>122</v>
      </c>
      <c r="Q138" s="24" t="s">
        <v>123</v>
      </c>
      <c r="R138" s="24" t="s">
        <v>122</v>
      </c>
      <c r="S138" s="24" t="s">
        <v>122</v>
      </c>
      <c r="T138" s="24" t="s">
        <v>122</v>
      </c>
      <c r="U138" s="24" t="s">
        <v>122</v>
      </c>
      <c r="V138" s="24" t="s">
        <v>122</v>
      </c>
      <c r="W138" s="24" t="s">
        <v>122</v>
      </c>
      <c r="X138" s="24" t="s">
        <v>124</v>
      </c>
      <c r="Y138" s="24" t="s">
        <v>122</v>
      </c>
    </row>
    <row r="139" spans="1:25" ht="12.75" x14ac:dyDescent="0.2">
      <c r="A139" s="25">
        <v>43528.578685509259</v>
      </c>
      <c r="B139" s="24" t="s">
        <v>1033</v>
      </c>
      <c r="C139" s="24" t="s">
        <v>1034</v>
      </c>
      <c r="D139" s="24" t="s">
        <v>1035</v>
      </c>
      <c r="E139" s="24" t="s">
        <v>1036</v>
      </c>
      <c r="F139" s="24" t="s">
        <v>61</v>
      </c>
      <c r="G139" s="24" t="s">
        <v>16</v>
      </c>
      <c r="H139" s="24" t="s">
        <v>543</v>
      </c>
      <c r="I139" s="24" t="s">
        <v>122</v>
      </c>
      <c r="J139" s="24" t="s">
        <v>122</v>
      </c>
      <c r="K139" s="24" t="s">
        <v>122</v>
      </c>
      <c r="L139" s="24" t="s">
        <v>123</v>
      </c>
      <c r="M139" s="24" t="s">
        <v>123</v>
      </c>
      <c r="N139" s="24" t="s">
        <v>123</v>
      </c>
      <c r="O139" s="24" t="s">
        <v>123</v>
      </c>
      <c r="P139" s="24" t="s">
        <v>122</v>
      </c>
      <c r="Q139" s="24" t="s">
        <v>132</v>
      </c>
      <c r="R139" s="24" t="s">
        <v>122</v>
      </c>
      <c r="S139" s="24" t="s">
        <v>122</v>
      </c>
      <c r="T139" s="24" t="s">
        <v>122</v>
      </c>
      <c r="U139" s="24" t="s">
        <v>122</v>
      </c>
      <c r="V139" s="24" t="s">
        <v>122</v>
      </c>
      <c r="W139" s="24" t="s">
        <v>122</v>
      </c>
      <c r="X139" s="24" t="s">
        <v>124</v>
      </c>
      <c r="Y139" s="24" t="s">
        <v>122</v>
      </c>
    </row>
    <row r="140" spans="1:25" ht="12.75" x14ac:dyDescent="0.2">
      <c r="A140" s="25">
        <v>43528.58275991898</v>
      </c>
      <c r="B140" s="24" t="s">
        <v>1033</v>
      </c>
      <c r="C140" s="24" t="s">
        <v>1037</v>
      </c>
      <c r="D140" s="24" t="s">
        <v>1038</v>
      </c>
      <c r="E140" s="24" t="s">
        <v>1039</v>
      </c>
      <c r="F140" s="24" t="s">
        <v>61</v>
      </c>
      <c r="G140" s="24" t="s">
        <v>16</v>
      </c>
      <c r="H140" s="24" t="s">
        <v>543</v>
      </c>
      <c r="I140" s="24" t="s">
        <v>122</v>
      </c>
      <c r="J140" s="24" t="s">
        <v>122</v>
      </c>
      <c r="K140" s="24" t="s">
        <v>122</v>
      </c>
      <c r="L140" s="24" t="s">
        <v>123</v>
      </c>
      <c r="M140" s="24" t="s">
        <v>122</v>
      </c>
      <c r="N140" s="24" t="s">
        <v>123</v>
      </c>
      <c r="O140" s="24" t="s">
        <v>132</v>
      </c>
      <c r="P140" s="24" t="s">
        <v>122</v>
      </c>
      <c r="Q140" s="24" t="s">
        <v>123</v>
      </c>
      <c r="R140" s="24" t="s">
        <v>122</v>
      </c>
      <c r="S140" s="24" t="s">
        <v>122</v>
      </c>
      <c r="T140" s="24" t="s">
        <v>122</v>
      </c>
      <c r="U140" s="24" t="s">
        <v>123</v>
      </c>
      <c r="V140" s="24" t="s">
        <v>123</v>
      </c>
      <c r="W140" s="24" t="s">
        <v>122</v>
      </c>
      <c r="X140" s="24" t="s">
        <v>124</v>
      </c>
      <c r="Y140" s="24" t="s">
        <v>122</v>
      </c>
    </row>
    <row r="141" spans="1:25" ht="12.75" x14ac:dyDescent="0.2">
      <c r="A141" s="25">
        <v>43528.585620532409</v>
      </c>
      <c r="B141" s="24" t="s">
        <v>1033</v>
      </c>
      <c r="C141" s="24" t="s">
        <v>1034</v>
      </c>
      <c r="D141" s="24" t="s">
        <v>1040</v>
      </c>
      <c r="E141" s="24" t="s">
        <v>1041</v>
      </c>
      <c r="F141" s="24" t="s">
        <v>61</v>
      </c>
      <c r="G141" s="24" t="s">
        <v>16</v>
      </c>
      <c r="H141" s="24" t="s">
        <v>543</v>
      </c>
      <c r="I141" s="24" t="s">
        <v>122</v>
      </c>
      <c r="J141" s="24" t="s">
        <v>122</v>
      </c>
      <c r="K141" s="24" t="s">
        <v>122</v>
      </c>
      <c r="L141" s="24" t="s">
        <v>122</v>
      </c>
      <c r="M141" s="24" t="s">
        <v>122</v>
      </c>
      <c r="N141" s="24" t="s">
        <v>122</v>
      </c>
      <c r="O141" s="24" t="s">
        <v>123</v>
      </c>
      <c r="P141" s="24" t="s">
        <v>122</v>
      </c>
      <c r="Q141" s="24" t="s">
        <v>123</v>
      </c>
      <c r="R141" s="24" t="s">
        <v>122</v>
      </c>
      <c r="S141" s="24" t="s">
        <v>123</v>
      </c>
      <c r="T141" s="24" t="s">
        <v>122</v>
      </c>
      <c r="U141" s="24" t="s">
        <v>122</v>
      </c>
      <c r="V141" s="24" t="s">
        <v>122</v>
      </c>
      <c r="W141" s="24" t="s">
        <v>122</v>
      </c>
      <c r="X141" s="24" t="s">
        <v>124</v>
      </c>
      <c r="Y141" s="24" t="s">
        <v>122</v>
      </c>
    </row>
    <row r="142" spans="1:25" ht="12.75" x14ac:dyDescent="0.2">
      <c r="A142" s="25">
        <v>43528.589801967595</v>
      </c>
      <c r="B142" s="24" t="s">
        <v>525</v>
      </c>
      <c r="C142" s="24" t="s">
        <v>1042</v>
      </c>
      <c r="D142" s="24" t="s">
        <v>1043</v>
      </c>
      <c r="E142" s="24" t="s">
        <v>1044</v>
      </c>
      <c r="F142" s="24" t="s">
        <v>26</v>
      </c>
      <c r="G142" s="24" t="s">
        <v>6</v>
      </c>
      <c r="H142" s="24" t="s">
        <v>1045</v>
      </c>
      <c r="I142" s="24" t="s">
        <v>122</v>
      </c>
      <c r="J142" s="24" t="s">
        <v>122</v>
      </c>
      <c r="K142" s="24" t="s">
        <v>123</v>
      </c>
      <c r="L142" s="24" t="s">
        <v>122</v>
      </c>
      <c r="M142" s="24" t="s">
        <v>123</v>
      </c>
      <c r="N142" s="24" t="s">
        <v>122</v>
      </c>
      <c r="O142" s="24" t="s">
        <v>123</v>
      </c>
      <c r="P142" s="24" t="s">
        <v>122</v>
      </c>
      <c r="Q142" s="24" t="s">
        <v>123</v>
      </c>
      <c r="R142" s="24" t="s">
        <v>122</v>
      </c>
      <c r="S142" s="24" t="s">
        <v>122</v>
      </c>
      <c r="T142" s="24" t="s">
        <v>122</v>
      </c>
      <c r="U142" s="24" t="s">
        <v>122</v>
      </c>
      <c r="V142" s="24" t="s">
        <v>123</v>
      </c>
      <c r="W142" s="24" t="s">
        <v>122</v>
      </c>
      <c r="X142" s="24" t="s">
        <v>123</v>
      </c>
      <c r="Y142" s="24" t="s">
        <v>123</v>
      </c>
    </row>
    <row r="143" spans="1:25" ht="12.75" x14ac:dyDescent="0.2">
      <c r="A143" s="25">
        <v>43528.856203622687</v>
      </c>
      <c r="B143" s="24" t="s">
        <v>1046</v>
      </c>
      <c r="C143" s="24" t="s">
        <v>1047</v>
      </c>
      <c r="D143" s="24" t="s">
        <v>1048</v>
      </c>
      <c r="E143" s="24" t="s">
        <v>1049</v>
      </c>
      <c r="F143" s="24" t="s">
        <v>61</v>
      </c>
      <c r="G143" s="24" t="s">
        <v>16</v>
      </c>
      <c r="H143" s="24" t="s">
        <v>1050</v>
      </c>
      <c r="I143" s="24" t="s">
        <v>122</v>
      </c>
      <c r="J143" s="24" t="s">
        <v>122</v>
      </c>
      <c r="K143" s="24" t="s">
        <v>122</v>
      </c>
      <c r="L143" s="24" t="s">
        <v>122</v>
      </c>
      <c r="M143" s="24" t="s">
        <v>122</v>
      </c>
      <c r="N143" s="24" t="s">
        <v>122</v>
      </c>
      <c r="O143" s="24" t="s">
        <v>123</v>
      </c>
      <c r="P143" s="24" t="s">
        <v>123</v>
      </c>
      <c r="Q143" s="24" t="s">
        <v>132</v>
      </c>
      <c r="R143" s="24" t="s">
        <v>122</v>
      </c>
      <c r="S143" s="24" t="s">
        <v>123</v>
      </c>
      <c r="T143" s="24" t="s">
        <v>123</v>
      </c>
      <c r="U143" s="24" t="s">
        <v>122</v>
      </c>
      <c r="V143" s="24" t="s">
        <v>122</v>
      </c>
      <c r="W143" s="24" t="s">
        <v>122</v>
      </c>
      <c r="X143" s="24" t="s">
        <v>123</v>
      </c>
      <c r="Y143" s="24" t="s">
        <v>122</v>
      </c>
    </row>
    <row r="144" spans="1:25" ht="12.75" x14ac:dyDescent="0.2">
      <c r="A144" s="25">
        <v>43528.859738541665</v>
      </c>
      <c r="B144" s="24" t="s">
        <v>1046</v>
      </c>
      <c r="C144" s="24" t="s">
        <v>1047</v>
      </c>
      <c r="D144" s="24" t="s">
        <v>1051</v>
      </c>
      <c r="E144" s="24" t="s">
        <v>1052</v>
      </c>
      <c r="F144" s="24" t="s">
        <v>61</v>
      </c>
      <c r="G144" s="24" t="s">
        <v>16</v>
      </c>
      <c r="H144" s="24" t="s">
        <v>1050</v>
      </c>
      <c r="I144" s="24" t="s">
        <v>122</v>
      </c>
      <c r="J144" s="24" t="s">
        <v>122</v>
      </c>
      <c r="K144" s="24" t="s">
        <v>122</v>
      </c>
      <c r="L144" s="24" t="s">
        <v>122</v>
      </c>
      <c r="M144" s="24" t="s">
        <v>122</v>
      </c>
      <c r="N144" s="24" t="s">
        <v>122</v>
      </c>
      <c r="O144" s="24" t="s">
        <v>123</v>
      </c>
      <c r="P144" s="24" t="s">
        <v>123</v>
      </c>
      <c r="Q144" s="24" t="s">
        <v>132</v>
      </c>
      <c r="R144" s="24" t="s">
        <v>122</v>
      </c>
      <c r="S144" s="24" t="s">
        <v>122</v>
      </c>
      <c r="T144" s="24" t="s">
        <v>123</v>
      </c>
      <c r="U144" s="24" t="s">
        <v>122</v>
      </c>
      <c r="V144" s="24" t="s">
        <v>122</v>
      </c>
      <c r="W144" s="24" t="s">
        <v>122</v>
      </c>
      <c r="X144" s="24" t="s">
        <v>124</v>
      </c>
      <c r="Y144" s="24" t="s">
        <v>123</v>
      </c>
    </row>
    <row r="145" spans="1:25" ht="12.75" x14ac:dyDescent="0.2">
      <c r="A145" s="25">
        <v>43528.863511979165</v>
      </c>
      <c r="B145" s="24" t="s">
        <v>1046</v>
      </c>
      <c r="C145" s="24" t="s">
        <v>1047</v>
      </c>
      <c r="D145" s="24" t="s">
        <v>1053</v>
      </c>
      <c r="E145" s="24" t="s">
        <v>1054</v>
      </c>
      <c r="F145" s="24" t="s">
        <v>61</v>
      </c>
      <c r="G145" s="24" t="s">
        <v>16</v>
      </c>
      <c r="H145" s="24" t="s">
        <v>1050</v>
      </c>
      <c r="I145" s="24" t="s">
        <v>122</v>
      </c>
      <c r="J145" s="24" t="s">
        <v>122</v>
      </c>
      <c r="K145" s="24" t="s">
        <v>122</v>
      </c>
      <c r="L145" s="24" t="s">
        <v>122</v>
      </c>
      <c r="M145" s="24" t="s">
        <v>122</v>
      </c>
      <c r="N145" s="24" t="s">
        <v>122</v>
      </c>
      <c r="O145" s="24" t="s">
        <v>123</v>
      </c>
      <c r="P145" s="24" t="s">
        <v>123</v>
      </c>
      <c r="Q145" s="24" t="s">
        <v>132</v>
      </c>
      <c r="R145" s="24" t="s">
        <v>122</v>
      </c>
      <c r="S145" s="24" t="s">
        <v>122</v>
      </c>
      <c r="T145" s="24" t="s">
        <v>123</v>
      </c>
      <c r="U145" s="24" t="s">
        <v>122</v>
      </c>
      <c r="V145" s="24" t="s">
        <v>122</v>
      </c>
      <c r="W145" s="24" t="s">
        <v>122</v>
      </c>
      <c r="X145" s="24" t="s">
        <v>124</v>
      </c>
      <c r="Y145" s="24" t="s">
        <v>123</v>
      </c>
    </row>
    <row r="146" spans="1:25" ht="12.75" x14ac:dyDescent="0.2">
      <c r="A146" s="25">
        <v>43528.890963298611</v>
      </c>
      <c r="B146" s="24" t="s">
        <v>1055</v>
      </c>
      <c r="C146" s="24" t="s">
        <v>1056</v>
      </c>
      <c r="D146" s="24" t="s">
        <v>1057</v>
      </c>
      <c r="E146" s="24" t="s">
        <v>1058</v>
      </c>
      <c r="F146" s="24" t="s">
        <v>35</v>
      </c>
      <c r="G146" s="24" t="s">
        <v>20</v>
      </c>
      <c r="H146" s="24" t="s">
        <v>1059</v>
      </c>
      <c r="I146" s="24" t="s">
        <v>122</v>
      </c>
      <c r="J146" s="24" t="s">
        <v>122</v>
      </c>
      <c r="K146" s="24" t="s">
        <v>132</v>
      </c>
      <c r="L146" s="24" t="s">
        <v>122</v>
      </c>
      <c r="M146" s="24" t="s">
        <v>123</v>
      </c>
      <c r="N146" s="24" t="s">
        <v>123</v>
      </c>
      <c r="O146" s="24" t="s">
        <v>123</v>
      </c>
      <c r="P146" s="24" t="s">
        <v>123</v>
      </c>
      <c r="Q146" s="24" t="s">
        <v>123</v>
      </c>
      <c r="R146" s="24" t="s">
        <v>123</v>
      </c>
      <c r="S146" s="24" t="s">
        <v>123</v>
      </c>
      <c r="T146" s="24" t="s">
        <v>122</v>
      </c>
      <c r="U146" s="24" t="s">
        <v>122</v>
      </c>
      <c r="V146" s="24" t="s">
        <v>122</v>
      </c>
      <c r="W146" s="24" t="s">
        <v>122</v>
      </c>
      <c r="X146" s="24" t="s">
        <v>123</v>
      </c>
      <c r="Y146" s="24" t="s">
        <v>123</v>
      </c>
    </row>
    <row r="147" spans="1:25" ht="12.75" x14ac:dyDescent="0.2">
      <c r="A147" s="25">
        <v>43528.899689826387</v>
      </c>
      <c r="B147" s="24" t="s">
        <v>1055</v>
      </c>
      <c r="C147" s="24" t="s">
        <v>1060</v>
      </c>
      <c r="D147" s="24" t="s">
        <v>1061</v>
      </c>
      <c r="E147" s="24" t="s">
        <v>1062</v>
      </c>
      <c r="F147" s="24" t="s">
        <v>35</v>
      </c>
      <c r="G147" s="24" t="s">
        <v>20</v>
      </c>
      <c r="H147" s="24" t="s">
        <v>272</v>
      </c>
      <c r="I147" s="24" t="s">
        <v>122</v>
      </c>
      <c r="J147" s="24" t="s">
        <v>122</v>
      </c>
      <c r="K147" s="24" t="s">
        <v>132</v>
      </c>
      <c r="L147" s="24" t="s">
        <v>123</v>
      </c>
      <c r="M147" s="24" t="s">
        <v>132</v>
      </c>
      <c r="N147" s="24" t="s">
        <v>123</v>
      </c>
      <c r="O147" s="24" t="s">
        <v>122</v>
      </c>
      <c r="P147" s="24" t="s">
        <v>123</v>
      </c>
      <c r="Q147" s="24" t="s">
        <v>122</v>
      </c>
      <c r="R147" s="24" t="s">
        <v>123</v>
      </c>
      <c r="S147" s="24" t="s">
        <v>123</v>
      </c>
      <c r="T147" s="24" t="s">
        <v>123</v>
      </c>
      <c r="U147" s="24" t="s">
        <v>132</v>
      </c>
      <c r="V147" s="24" t="s">
        <v>123</v>
      </c>
      <c r="W147" s="24" t="s">
        <v>122</v>
      </c>
      <c r="X147" s="24" t="s">
        <v>123</v>
      </c>
      <c r="Y147" s="24" t="s">
        <v>123</v>
      </c>
    </row>
    <row r="148" spans="1:25" ht="12.75" x14ac:dyDescent="0.2">
      <c r="A148" s="25">
        <v>43528.904068611111</v>
      </c>
      <c r="B148" s="24" t="s">
        <v>1055</v>
      </c>
      <c r="C148" s="24" t="s">
        <v>1060</v>
      </c>
      <c r="D148" s="24" t="s">
        <v>1063</v>
      </c>
      <c r="E148" s="24" t="s">
        <v>1064</v>
      </c>
      <c r="F148" s="24" t="s">
        <v>35</v>
      </c>
      <c r="G148" s="24" t="s">
        <v>20</v>
      </c>
      <c r="H148" s="24" t="s">
        <v>272</v>
      </c>
      <c r="I148" s="24" t="s">
        <v>122</v>
      </c>
      <c r="J148" s="24" t="s">
        <v>122</v>
      </c>
      <c r="K148" s="24" t="s">
        <v>122</v>
      </c>
      <c r="L148" s="24" t="s">
        <v>122</v>
      </c>
      <c r="M148" s="24" t="s">
        <v>123</v>
      </c>
      <c r="N148" s="24" t="s">
        <v>123</v>
      </c>
      <c r="O148" s="24" t="s">
        <v>123</v>
      </c>
      <c r="P148" s="24" t="s">
        <v>123</v>
      </c>
      <c r="Q148" s="24" t="s">
        <v>132</v>
      </c>
      <c r="R148" s="24" t="s">
        <v>122</v>
      </c>
      <c r="S148" s="24" t="s">
        <v>122</v>
      </c>
      <c r="T148" s="24" t="s">
        <v>122</v>
      </c>
      <c r="U148" s="24" t="s">
        <v>122</v>
      </c>
      <c r="V148" s="24" t="s">
        <v>122</v>
      </c>
      <c r="W148" s="24" t="s">
        <v>122</v>
      </c>
      <c r="X148" s="24" t="s">
        <v>124</v>
      </c>
      <c r="Y148" s="24" t="s">
        <v>122</v>
      </c>
    </row>
    <row r="149" spans="1:25" ht="12.75" x14ac:dyDescent="0.2">
      <c r="A149" s="25">
        <v>43528.907327361114</v>
      </c>
      <c r="B149" s="24" t="s">
        <v>1055</v>
      </c>
      <c r="C149" s="24" t="s">
        <v>1065</v>
      </c>
      <c r="D149" s="24" t="s">
        <v>1066</v>
      </c>
      <c r="E149" s="24" t="s">
        <v>1067</v>
      </c>
      <c r="F149" s="24" t="s">
        <v>35</v>
      </c>
      <c r="G149" s="24" t="s">
        <v>20</v>
      </c>
      <c r="H149" s="24" t="s">
        <v>1068</v>
      </c>
      <c r="I149" s="24" t="s">
        <v>123</v>
      </c>
      <c r="J149" s="24" t="s">
        <v>122</v>
      </c>
      <c r="K149" s="24" t="s">
        <v>122</v>
      </c>
      <c r="L149" s="24" t="s">
        <v>123</v>
      </c>
      <c r="M149" s="24" t="s">
        <v>123</v>
      </c>
      <c r="N149" s="24" t="s">
        <v>122</v>
      </c>
      <c r="O149" s="24" t="s">
        <v>132</v>
      </c>
      <c r="P149" s="24" t="s">
        <v>122</v>
      </c>
      <c r="Q149" s="24" t="s">
        <v>122</v>
      </c>
      <c r="R149" s="24" t="s">
        <v>122</v>
      </c>
      <c r="S149" s="24" t="s">
        <v>122</v>
      </c>
      <c r="T149" s="24" t="s">
        <v>122</v>
      </c>
      <c r="U149" s="24" t="s">
        <v>122</v>
      </c>
      <c r="V149" s="24" t="s">
        <v>132</v>
      </c>
      <c r="W149" s="24" t="s">
        <v>122</v>
      </c>
      <c r="X149" s="24" t="s">
        <v>132</v>
      </c>
      <c r="Y149" s="24" t="s">
        <v>132</v>
      </c>
    </row>
    <row r="150" spans="1:25" ht="12.75" x14ac:dyDescent="0.2">
      <c r="A150" s="25">
        <v>43528.910717453706</v>
      </c>
      <c r="B150" s="24" t="s">
        <v>1055</v>
      </c>
      <c r="C150" s="24" t="s">
        <v>1065</v>
      </c>
      <c r="D150" s="24" t="s">
        <v>1069</v>
      </c>
      <c r="E150" s="24" t="s">
        <v>251</v>
      </c>
      <c r="F150" s="24" t="s">
        <v>35</v>
      </c>
      <c r="G150" s="24" t="s">
        <v>20</v>
      </c>
      <c r="H150" s="24" t="s">
        <v>1068</v>
      </c>
      <c r="I150" s="24" t="s">
        <v>122</v>
      </c>
      <c r="J150" s="24" t="s">
        <v>122</v>
      </c>
      <c r="K150" s="24" t="s">
        <v>122</v>
      </c>
      <c r="L150" s="24" t="s">
        <v>123</v>
      </c>
      <c r="M150" s="24" t="s">
        <v>122</v>
      </c>
      <c r="N150" s="24" t="s">
        <v>122</v>
      </c>
      <c r="O150" s="24" t="s">
        <v>132</v>
      </c>
      <c r="P150" s="24" t="s">
        <v>122</v>
      </c>
      <c r="Q150" s="24" t="s">
        <v>122</v>
      </c>
      <c r="R150" s="24" t="s">
        <v>122</v>
      </c>
      <c r="S150" s="24" t="s">
        <v>123</v>
      </c>
      <c r="T150" s="24" t="s">
        <v>123</v>
      </c>
      <c r="U150" s="24" t="s">
        <v>123</v>
      </c>
      <c r="V150" s="24" t="s">
        <v>132</v>
      </c>
      <c r="W150" s="24" t="s">
        <v>122</v>
      </c>
      <c r="X150" s="24" t="s">
        <v>123</v>
      </c>
      <c r="Y150" s="24" t="s">
        <v>123</v>
      </c>
    </row>
    <row r="151" spans="1:25" ht="12.75" x14ac:dyDescent="0.2">
      <c r="A151" s="25">
        <v>43528.912004247686</v>
      </c>
      <c r="B151" s="24" t="s">
        <v>1055</v>
      </c>
      <c r="C151" s="24" t="s">
        <v>1065</v>
      </c>
      <c r="D151" s="24" t="s">
        <v>309</v>
      </c>
      <c r="E151" s="24" t="s">
        <v>252</v>
      </c>
      <c r="F151" s="24" t="s">
        <v>35</v>
      </c>
      <c r="G151" s="24" t="s">
        <v>20</v>
      </c>
      <c r="H151" s="24" t="s">
        <v>1068</v>
      </c>
      <c r="I151" s="24" t="s">
        <v>122</v>
      </c>
      <c r="J151" s="24" t="s">
        <v>122</v>
      </c>
      <c r="K151" s="24" t="s">
        <v>122</v>
      </c>
      <c r="L151" s="24" t="s">
        <v>123</v>
      </c>
      <c r="M151" s="24" t="s">
        <v>122</v>
      </c>
      <c r="N151" s="24" t="s">
        <v>122</v>
      </c>
      <c r="O151" s="24" t="s">
        <v>132</v>
      </c>
      <c r="P151" s="24" t="s">
        <v>122</v>
      </c>
      <c r="Q151" s="24" t="s">
        <v>132</v>
      </c>
      <c r="R151" s="24" t="s">
        <v>122</v>
      </c>
      <c r="S151" s="24" t="s">
        <v>122</v>
      </c>
      <c r="T151" s="24" t="s">
        <v>122</v>
      </c>
      <c r="U151" s="24" t="s">
        <v>122</v>
      </c>
      <c r="V151" s="24" t="s">
        <v>122</v>
      </c>
      <c r="W151" s="24" t="s">
        <v>122</v>
      </c>
      <c r="X151" s="24" t="s">
        <v>124</v>
      </c>
      <c r="Y151" s="24" t="s">
        <v>122</v>
      </c>
    </row>
    <row r="152" spans="1:25" ht="12.75" x14ac:dyDescent="0.2">
      <c r="A152" s="25">
        <v>43529.337805972224</v>
      </c>
      <c r="B152" s="24" t="s">
        <v>580</v>
      </c>
      <c r="C152" s="24" t="s">
        <v>1070</v>
      </c>
      <c r="D152" s="24" t="s">
        <v>1071</v>
      </c>
      <c r="E152" s="24" t="s">
        <v>1072</v>
      </c>
      <c r="F152" s="24" t="s">
        <v>45</v>
      </c>
      <c r="G152" s="24" t="s">
        <v>32</v>
      </c>
      <c r="H152" s="24" t="s">
        <v>1073</v>
      </c>
      <c r="I152" s="24" t="s">
        <v>122</v>
      </c>
      <c r="J152" s="24" t="s">
        <v>122</v>
      </c>
      <c r="K152" s="24" t="s">
        <v>122</v>
      </c>
      <c r="L152" s="24" t="s">
        <v>132</v>
      </c>
      <c r="M152" s="24" t="s">
        <v>122</v>
      </c>
      <c r="N152" s="24" t="s">
        <v>123</v>
      </c>
      <c r="O152" s="24" t="s">
        <v>132</v>
      </c>
      <c r="P152" s="24" t="s">
        <v>122</v>
      </c>
      <c r="Q152" s="24" t="s">
        <v>132</v>
      </c>
      <c r="R152" s="24" t="s">
        <v>122</v>
      </c>
      <c r="S152" s="24" t="s">
        <v>122</v>
      </c>
      <c r="T152" s="24" t="s">
        <v>122</v>
      </c>
      <c r="U152" s="24" t="s">
        <v>123</v>
      </c>
      <c r="V152" s="24" t="s">
        <v>122</v>
      </c>
      <c r="W152" s="24" t="s">
        <v>122</v>
      </c>
      <c r="X152" s="24" t="s">
        <v>124</v>
      </c>
      <c r="Y152" s="24" t="s">
        <v>122</v>
      </c>
    </row>
    <row r="153" spans="1:25" ht="12.75" x14ac:dyDescent="0.2">
      <c r="A153" s="25">
        <v>43529.341455277783</v>
      </c>
      <c r="B153" s="24" t="s">
        <v>580</v>
      </c>
      <c r="C153" s="24" t="s">
        <v>1070</v>
      </c>
      <c r="D153" s="24" t="s">
        <v>1074</v>
      </c>
      <c r="E153" s="24" t="s">
        <v>1075</v>
      </c>
      <c r="F153" s="24" t="s">
        <v>45</v>
      </c>
      <c r="G153" s="24" t="s">
        <v>32</v>
      </c>
      <c r="H153" s="24" t="s">
        <v>1073</v>
      </c>
      <c r="I153" s="24" t="s">
        <v>122</v>
      </c>
      <c r="J153" s="24" t="s">
        <v>122</v>
      </c>
      <c r="K153" s="24" t="s">
        <v>122</v>
      </c>
      <c r="L153" s="24" t="s">
        <v>123</v>
      </c>
      <c r="M153" s="24" t="s">
        <v>132</v>
      </c>
      <c r="N153" s="24" t="s">
        <v>123</v>
      </c>
      <c r="O153" s="24" t="s">
        <v>132</v>
      </c>
      <c r="P153" s="24" t="s">
        <v>122</v>
      </c>
      <c r="Q153" s="24" t="s">
        <v>132</v>
      </c>
      <c r="R153" s="24" t="s">
        <v>122</v>
      </c>
      <c r="S153" s="24" t="s">
        <v>122</v>
      </c>
      <c r="T153" s="24" t="s">
        <v>122</v>
      </c>
      <c r="U153" s="24" t="s">
        <v>122</v>
      </c>
      <c r="V153" s="24" t="s">
        <v>122</v>
      </c>
      <c r="W153" s="24" t="s">
        <v>122</v>
      </c>
      <c r="X153" s="24" t="s">
        <v>124</v>
      </c>
      <c r="Y153" s="24" t="s">
        <v>122</v>
      </c>
    </row>
    <row r="154" spans="1:25" ht="12.75" x14ac:dyDescent="0.2">
      <c r="A154" s="25">
        <v>43529.344330960652</v>
      </c>
      <c r="B154" s="24" t="s">
        <v>580</v>
      </c>
      <c r="C154" s="24" t="s">
        <v>1070</v>
      </c>
      <c r="D154" s="24" t="s">
        <v>1076</v>
      </c>
      <c r="E154" s="24" t="s">
        <v>1077</v>
      </c>
      <c r="F154" s="24" t="s">
        <v>45</v>
      </c>
      <c r="G154" s="24" t="s">
        <v>32</v>
      </c>
      <c r="H154" s="24" t="s">
        <v>1073</v>
      </c>
      <c r="I154" s="24" t="s">
        <v>122</v>
      </c>
      <c r="J154" s="24" t="s">
        <v>122</v>
      </c>
      <c r="K154" s="24" t="s">
        <v>123</v>
      </c>
      <c r="L154" s="24" t="s">
        <v>123</v>
      </c>
      <c r="M154" s="24" t="s">
        <v>122</v>
      </c>
      <c r="N154" s="24" t="s">
        <v>123</v>
      </c>
      <c r="O154" s="24" t="s">
        <v>132</v>
      </c>
      <c r="P154" s="24" t="s">
        <v>122</v>
      </c>
      <c r="Q154" s="24" t="s">
        <v>132</v>
      </c>
      <c r="R154" s="24" t="s">
        <v>122</v>
      </c>
      <c r="S154" s="24" t="s">
        <v>122</v>
      </c>
      <c r="T154" s="24" t="s">
        <v>122</v>
      </c>
      <c r="U154" s="24" t="s">
        <v>123</v>
      </c>
      <c r="V154" s="24" t="s">
        <v>123</v>
      </c>
      <c r="W154" s="24" t="s">
        <v>122</v>
      </c>
      <c r="X154" s="24" t="s">
        <v>123</v>
      </c>
      <c r="Y154" s="24" t="s">
        <v>123</v>
      </c>
    </row>
    <row r="155" spans="1:25" ht="12.75" x14ac:dyDescent="0.2">
      <c r="A155" s="25">
        <v>43529.414781458334</v>
      </c>
      <c r="B155" s="24" t="s">
        <v>580</v>
      </c>
      <c r="C155" s="24" t="s">
        <v>1078</v>
      </c>
      <c r="D155" s="24" t="s">
        <v>1079</v>
      </c>
      <c r="E155" s="24" t="s">
        <v>1080</v>
      </c>
      <c r="F155" s="24" t="s">
        <v>45</v>
      </c>
      <c r="G155" s="24" t="s">
        <v>32</v>
      </c>
      <c r="H155" s="24" t="s">
        <v>1079</v>
      </c>
      <c r="I155" s="24" t="s">
        <v>122</v>
      </c>
      <c r="J155" s="24" t="s">
        <v>122</v>
      </c>
      <c r="K155" s="24" t="s">
        <v>122</v>
      </c>
      <c r="L155" s="24" t="s">
        <v>122</v>
      </c>
      <c r="M155" s="24" t="s">
        <v>132</v>
      </c>
      <c r="N155" s="24" t="s">
        <v>122</v>
      </c>
      <c r="O155" s="24" t="s">
        <v>123</v>
      </c>
      <c r="P155" s="24" t="s">
        <v>122</v>
      </c>
      <c r="Q155" s="24" t="s">
        <v>123</v>
      </c>
      <c r="R155" s="24" t="s">
        <v>122</v>
      </c>
      <c r="S155" s="24" t="s">
        <v>122</v>
      </c>
      <c r="T155" s="24" t="s">
        <v>122</v>
      </c>
      <c r="U155" s="24" t="s">
        <v>122</v>
      </c>
      <c r="V155" s="24" t="s">
        <v>122</v>
      </c>
      <c r="W155" s="24" t="s">
        <v>122</v>
      </c>
      <c r="X155" s="24" t="s">
        <v>124</v>
      </c>
      <c r="Y155" s="24" t="s">
        <v>122</v>
      </c>
    </row>
    <row r="156" spans="1:25" ht="12.75" x14ac:dyDescent="0.2">
      <c r="A156" s="25">
        <v>43529.417186481485</v>
      </c>
      <c r="B156" s="24" t="s">
        <v>580</v>
      </c>
      <c r="C156" s="24" t="s">
        <v>1078</v>
      </c>
      <c r="D156" s="24" t="s">
        <v>1081</v>
      </c>
      <c r="E156" s="24" t="s">
        <v>1082</v>
      </c>
      <c r="F156" s="24" t="s">
        <v>45</v>
      </c>
      <c r="G156" s="24" t="s">
        <v>32</v>
      </c>
      <c r="H156" s="24" t="s">
        <v>1079</v>
      </c>
      <c r="I156" s="24" t="s">
        <v>122</v>
      </c>
      <c r="J156" s="24" t="s">
        <v>122</v>
      </c>
      <c r="K156" s="24" t="s">
        <v>122</v>
      </c>
      <c r="L156" s="24" t="s">
        <v>122</v>
      </c>
      <c r="M156" s="24" t="s">
        <v>132</v>
      </c>
      <c r="N156" s="24" t="s">
        <v>122</v>
      </c>
      <c r="O156" s="24" t="s">
        <v>132</v>
      </c>
      <c r="P156" s="24" t="s">
        <v>122</v>
      </c>
      <c r="Q156" s="24" t="s">
        <v>123</v>
      </c>
      <c r="R156" s="24" t="s">
        <v>122</v>
      </c>
      <c r="S156" s="24" t="s">
        <v>122</v>
      </c>
      <c r="T156" s="24" t="s">
        <v>122</v>
      </c>
      <c r="U156" s="24" t="s">
        <v>122</v>
      </c>
      <c r="V156" s="24" t="s">
        <v>122</v>
      </c>
      <c r="W156" s="24" t="s">
        <v>123</v>
      </c>
      <c r="X156" s="24" t="s">
        <v>124</v>
      </c>
      <c r="Y156" s="24" t="s">
        <v>122</v>
      </c>
    </row>
    <row r="157" spans="1:25" ht="12.75" x14ac:dyDescent="0.2">
      <c r="A157" s="25">
        <v>43529.449277199077</v>
      </c>
      <c r="B157" s="24" t="s">
        <v>1083</v>
      </c>
      <c r="C157" s="24" t="s">
        <v>1084</v>
      </c>
      <c r="D157" s="24" t="s">
        <v>1085</v>
      </c>
      <c r="E157" s="24" t="s">
        <v>1086</v>
      </c>
      <c r="F157" s="24" t="s">
        <v>45</v>
      </c>
      <c r="G157" s="24" t="s">
        <v>32</v>
      </c>
      <c r="H157" s="24" t="s">
        <v>178</v>
      </c>
      <c r="I157" s="24" t="s">
        <v>122</v>
      </c>
      <c r="J157" s="24" t="s">
        <v>122</v>
      </c>
      <c r="K157" s="24" t="s">
        <v>122</v>
      </c>
      <c r="L157" s="24" t="s">
        <v>122</v>
      </c>
      <c r="M157" s="24" t="s">
        <v>123</v>
      </c>
      <c r="N157" s="24" t="s">
        <v>123</v>
      </c>
      <c r="O157" s="24" t="s">
        <v>123</v>
      </c>
      <c r="P157" s="24" t="s">
        <v>122</v>
      </c>
      <c r="Q157" s="24" t="s">
        <v>123</v>
      </c>
      <c r="R157" s="24" t="s">
        <v>123</v>
      </c>
      <c r="S157" s="24" t="s">
        <v>122</v>
      </c>
      <c r="T157" s="24" t="s">
        <v>122</v>
      </c>
      <c r="U157" s="24" t="s">
        <v>122</v>
      </c>
      <c r="V157" s="24" t="s">
        <v>122</v>
      </c>
      <c r="W157" s="24" t="s">
        <v>122</v>
      </c>
      <c r="X157" s="24" t="s">
        <v>123</v>
      </c>
      <c r="Y157" s="24" t="s">
        <v>122</v>
      </c>
    </row>
    <row r="158" spans="1:25" ht="12.75" x14ac:dyDescent="0.2">
      <c r="A158" s="25">
        <v>43529.453898090273</v>
      </c>
      <c r="B158" s="24" t="s">
        <v>1083</v>
      </c>
      <c r="C158" s="24" t="s">
        <v>1087</v>
      </c>
      <c r="D158" s="24" t="s">
        <v>1088</v>
      </c>
      <c r="E158" s="24" t="s">
        <v>1089</v>
      </c>
      <c r="F158" s="24" t="s">
        <v>45</v>
      </c>
      <c r="G158" s="24" t="s">
        <v>32</v>
      </c>
      <c r="H158" s="24" t="s">
        <v>1090</v>
      </c>
      <c r="I158" s="24" t="s">
        <v>122</v>
      </c>
      <c r="J158" s="24" t="s">
        <v>122</v>
      </c>
      <c r="K158" s="24" t="s">
        <v>122</v>
      </c>
      <c r="L158" s="24" t="s">
        <v>122</v>
      </c>
      <c r="M158" s="24" t="s">
        <v>123</v>
      </c>
      <c r="N158" s="24" t="s">
        <v>122</v>
      </c>
      <c r="O158" s="24" t="s">
        <v>123</v>
      </c>
      <c r="P158" s="24" t="s">
        <v>122</v>
      </c>
      <c r="Q158" s="24" t="s">
        <v>123</v>
      </c>
      <c r="R158" s="24" t="s">
        <v>122</v>
      </c>
      <c r="S158" s="24" t="s">
        <v>122</v>
      </c>
      <c r="T158" s="24" t="s">
        <v>122</v>
      </c>
      <c r="U158" s="24" t="s">
        <v>122</v>
      </c>
      <c r="V158" s="24" t="s">
        <v>122</v>
      </c>
      <c r="W158" s="24" t="s">
        <v>122</v>
      </c>
      <c r="X158" s="24" t="s">
        <v>124</v>
      </c>
      <c r="Y158" s="24" t="s">
        <v>122</v>
      </c>
    </row>
    <row r="159" spans="1:25" ht="12.75" x14ac:dyDescent="0.2">
      <c r="A159" s="25">
        <v>43529.454259062499</v>
      </c>
      <c r="B159" s="24" t="s">
        <v>571</v>
      </c>
      <c r="C159" s="24" t="s">
        <v>1010</v>
      </c>
      <c r="D159" s="24" t="s">
        <v>1091</v>
      </c>
      <c r="E159" s="24" t="s">
        <v>772</v>
      </c>
      <c r="F159" s="24" t="s">
        <v>61</v>
      </c>
      <c r="G159" s="24" t="s">
        <v>16</v>
      </c>
      <c r="H159" s="24" t="s">
        <v>1092</v>
      </c>
      <c r="I159" s="24" t="s">
        <v>122</v>
      </c>
      <c r="J159" s="24" t="s">
        <v>122</v>
      </c>
      <c r="K159" s="24" t="s">
        <v>122</v>
      </c>
      <c r="L159" s="24" t="s">
        <v>122</v>
      </c>
      <c r="M159" s="24" t="s">
        <v>123</v>
      </c>
      <c r="N159" s="24" t="s">
        <v>122</v>
      </c>
      <c r="O159" s="24" t="s">
        <v>123</v>
      </c>
      <c r="P159" s="24" t="s">
        <v>123</v>
      </c>
      <c r="Q159" s="24" t="s">
        <v>123</v>
      </c>
      <c r="R159" s="24" t="s">
        <v>122</v>
      </c>
      <c r="S159" s="24" t="s">
        <v>123</v>
      </c>
      <c r="T159" s="24" t="s">
        <v>122</v>
      </c>
      <c r="U159" s="24" t="s">
        <v>122</v>
      </c>
      <c r="V159" s="24" t="s">
        <v>122</v>
      </c>
      <c r="W159" s="24" t="s">
        <v>122</v>
      </c>
      <c r="X159" s="24" t="s">
        <v>124</v>
      </c>
      <c r="Y159" s="24" t="s">
        <v>123</v>
      </c>
    </row>
    <row r="160" spans="1:25" ht="12.75" x14ac:dyDescent="0.2">
      <c r="A160" s="25">
        <v>43529.455694942131</v>
      </c>
      <c r="B160" s="24" t="s">
        <v>1083</v>
      </c>
      <c r="C160" s="24" t="s">
        <v>1084</v>
      </c>
      <c r="D160" s="24" t="s">
        <v>1093</v>
      </c>
      <c r="E160" s="24" t="s">
        <v>772</v>
      </c>
      <c r="F160" s="24" t="s">
        <v>45</v>
      </c>
      <c r="G160" s="24" t="s">
        <v>32</v>
      </c>
      <c r="H160" s="24" t="s">
        <v>1090</v>
      </c>
      <c r="I160" s="24" t="s">
        <v>122</v>
      </c>
      <c r="J160" s="24" t="s">
        <v>122</v>
      </c>
      <c r="K160" s="24" t="s">
        <v>122</v>
      </c>
      <c r="L160" s="24" t="s">
        <v>122</v>
      </c>
      <c r="M160" s="24" t="s">
        <v>123</v>
      </c>
      <c r="N160" s="24" t="s">
        <v>122</v>
      </c>
      <c r="O160" s="24" t="s">
        <v>123</v>
      </c>
      <c r="P160" s="24" t="s">
        <v>122</v>
      </c>
      <c r="Q160" s="24" t="s">
        <v>122</v>
      </c>
      <c r="R160" s="24" t="s">
        <v>122</v>
      </c>
      <c r="S160" s="24" t="s">
        <v>122</v>
      </c>
      <c r="T160" s="24" t="s">
        <v>122</v>
      </c>
      <c r="U160" s="24" t="s">
        <v>122</v>
      </c>
      <c r="V160" s="24" t="s">
        <v>122</v>
      </c>
      <c r="W160" s="24" t="s">
        <v>122</v>
      </c>
      <c r="X160" s="24" t="s">
        <v>124</v>
      </c>
      <c r="Y160" s="24" t="s">
        <v>122</v>
      </c>
    </row>
    <row r="161" spans="1:25" ht="12.75" x14ac:dyDescent="0.2">
      <c r="A161" s="25">
        <v>43529.456962534721</v>
      </c>
      <c r="B161" s="24" t="s">
        <v>571</v>
      </c>
      <c r="C161" s="24" t="s">
        <v>1037</v>
      </c>
      <c r="D161" s="24" t="s">
        <v>543</v>
      </c>
      <c r="E161" s="24" t="s">
        <v>1052</v>
      </c>
      <c r="F161" s="24" t="s">
        <v>61</v>
      </c>
      <c r="G161" s="24" t="s">
        <v>16</v>
      </c>
      <c r="H161" s="24" t="s">
        <v>543</v>
      </c>
      <c r="I161" s="24" t="s">
        <v>122</v>
      </c>
      <c r="J161" s="24" t="s">
        <v>122</v>
      </c>
      <c r="K161" s="24" t="s">
        <v>123</v>
      </c>
      <c r="L161" s="24" t="s">
        <v>122</v>
      </c>
      <c r="M161" s="24" t="s">
        <v>122</v>
      </c>
      <c r="N161" s="24" t="s">
        <v>123</v>
      </c>
      <c r="O161" s="24" t="s">
        <v>123</v>
      </c>
      <c r="P161" s="24" t="s">
        <v>122</v>
      </c>
      <c r="Q161" s="24" t="s">
        <v>123</v>
      </c>
      <c r="R161" s="24" t="s">
        <v>122</v>
      </c>
      <c r="S161" s="24" t="s">
        <v>123</v>
      </c>
      <c r="T161" s="24" t="s">
        <v>122</v>
      </c>
      <c r="U161" s="24" t="s">
        <v>122</v>
      </c>
      <c r="V161" s="24" t="s">
        <v>123</v>
      </c>
      <c r="W161" s="24" t="s">
        <v>122</v>
      </c>
      <c r="X161" s="24" t="s">
        <v>124</v>
      </c>
      <c r="Y161" s="24" t="s">
        <v>122</v>
      </c>
    </row>
    <row r="162" spans="1:25" ht="12.75" x14ac:dyDescent="0.2">
      <c r="A162" s="25">
        <v>43529.456966689817</v>
      </c>
      <c r="B162" s="24" t="s">
        <v>571</v>
      </c>
      <c r="C162" s="24" t="s">
        <v>1010</v>
      </c>
      <c r="D162" s="24" t="s">
        <v>1094</v>
      </c>
      <c r="E162" s="24" t="s">
        <v>1095</v>
      </c>
      <c r="F162" s="24" t="s">
        <v>61</v>
      </c>
      <c r="G162" s="24" t="s">
        <v>16</v>
      </c>
      <c r="H162" s="24" t="s">
        <v>1096</v>
      </c>
      <c r="I162" s="24" t="s">
        <v>122</v>
      </c>
      <c r="J162" s="24" t="s">
        <v>122</v>
      </c>
      <c r="K162" s="24" t="s">
        <v>122</v>
      </c>
      <c r="L162" s="24" t="s">
        <v>122</v>
      </c>
      <c r="M162" s="24" t="s">
        <v>122</v>
      </c>
      <c r="N162" s="24" t="s">
        <v>122</v>
      </c>
      <c r="O162" s="24" t="s">
        <v>123</v>
      </c>
      <c r="P162" s="24" t="s">
        <v>123</v>
      </c>
      <c r="Q162" s="24" t="s">
        <v>123</v>
      </c>
      <c r="R162" s="24" t="s">
        <v>122</v>
      </c>
      <c r="S162" s="24" t="s">
        <v>123</v>
      </c>
      <c r="T162" s="24" t="s">
        <v>122</v>
      </c>
      <c r="U162" s="24" t="s">
        <v>122</v>
      </c>
      <c r="V162" s="24" t="s">
        <v>122</v>
      </c>
      <c r="W162" s="24" t="s">
        <v>122</v>
      </c>
      <c r="X162" s="24" t="s">
        <v>124</v>
      </c>
      <c r="Y162" s="24" t="s">
        <v>123</v>
      </c>
    </row>
    <row r="163" spans="1:25" ht="12.75" x14ac:dyDescent="0.2">
      <c r="A163" s="25">
        <v>43529.459001620373</v>
      </c>
      <c r="B163" s="24" t="s">
        <v>571</v>
      </c>
      <c r="C163" s="24" t="s">
        <v>1010</v>
      </c>
      <c r="D163" s="24" t="s">
        <v>1097</v>
      </c>
      <c r="E163" s="24" t="s">
        <v>1018</v>
      </c>
      <c r="F163" s="24" t="s">
        <v>61</v>
      </c>
      <c r="G163" s="24" t="s">
        <v>16</v>
      </c>
      <c r="H163" s="24" t="s">
        <v>1096</v>
      </c>
      <c r="I163" s="24" t="s">
        <v>122</v>
      </c>
      <c r="J163" s="24" t="s">
        <v>122</v>
      </c>
      <c r="K163" s="24" t="s">
        <v>122</v>
      </c>
      <c r="L163" s="24" t="s">
        <v>122</v>
      </c>
      <c r="M163" s="24" t="s">
        <v>122</v>
      </c>
      <c r="N163" s="24" t="s">
        <v>123</v>
      </c>
      <c r="O163" s="24" t="s">
        <v>123</v>
      </c>
      <c r="P163" s="24" t="s">
        <v>123</v>
      </c>
      <c r="Q163" s="24" t="s">
        <v>123</v>
      </c>
      <c r="R163" s="24" t="s">
        <v>122</v>
      </c>
      <c r="S163" s="24" t="s">
        <v>123</v>
      </c>
      <c r="T163" s="24" t="s">
        <v>122</v>
      </c>
      <c r="U163" s="24" t="s">
        <v>123</v>
      </c>
      <c r="V163" s="24" t="s">
        <v>122</v>
      </c>
      <c r="W163" s="24" t="s">
        <v>122</v>
      </c>
      <c r="X163" s="24" t="s">
        <v>124</v>
      </c>
      <c r="Y163" s="24" t="s">
        <v>123</v>
      </c>
    </row>
    <row r="164" spans="1:25" ht="12.75" x14ac:dyDescent="0.2">
      <c r="A164" s="25">
        <v>43529.459267488426</v>
      </c>
      <c r="B164" s="24" t="s">
        <v>571</v>
      </c>
      <c r="C164" s="24" t="s">
        <v>1037</v>
      </c>
      <c r="D164" s="24" t="s">
        <v>1038</v>
      </c>
      <c r="E164" s="24" t="s">
        <v>1098</v>
      </c>
      <c r="F164" s="24" t="s">
        <v>61</v>
      </c>
      <c r="G164" s="24" t="s">
        <v>16</v>
      </c>
      <c r="H164" s="24" t="s">
        <v>543</v>
      </c>
      <c r="I164" s="24" t="s">
        <v>122</v>
      </c>
      <c r="J164" s="24" t="s">
        <v>122</v>
      </c>
      <c r="K164" s="24" t="s">
        <v>122</v>
      </c>
      <c r="L164" s="24" t="s">
        <v>122</v>
      </c>
      <c r="M164" s="24" t="s">
        <v>122</v>
      </c>
      <c r="N164" s="24" t="s">
        <v>123</v>
      </c>
      <c r="O164" s="24" t="s">
        <v>123</v>
      </c>
      <c r="P164" s="24" t="s">
        <v>122</v>
      </c>
      <c r="Q164" s="24" t="s">
        <v>132</v>
      </c>
      <c r="R164" s="24" t="s">
        <v>122</v>
      </c>
      <c r="S164" s="24" t="s">
        <v>122</v>
      </c>
      <c r="T164" s="24" t="s">
        <v>123</v>
      </c>
      <c r="U164" s="24" t="s">
        <v>123</v>
      </c>
      <c r="V164" s="24" t="s">
        <v>122</v>
      </c>
      <c r="W164" s="24" t="s">
        <v>122</v>
      </c>
      <c r="X164" s="24" t="s">
        <v>124</v>
      </c>
      <c r="Y164" s="24" t="s">
        <v>122</v>
      </c>
    </row>
    <row r="165" spans="1:25" ht="12.75" x14ac:dyDescent="0.2">
      <c r="A165" s="25">
        <v>43529.461849155094</v>
      </c>
      <c r="B165" s="24" t="s">
        <v>571</v>
      </c>
      <c r="C165" s="24" t="s">
        <v>1037</v>
      </c>
      <c r="D165" s="24" t="s">
        <v>1040</v>
      </c>
      <c r="E165" s="24" t="s">
        <v>1041</v>
      </c>
      <c r="F165" s="24" t="s">
        <v>61</v>
      </c>
      <c r="G165" s="24" t="s">
        <v>16</v>
      </c>
      <c r="H165" s="24" t="s">
        <v>543</v>
      </c>
      <c r="I165" s="24" t="s">
        <v>122</v>
      </c>
      <c r="J165" s="24" t="s">
        <v>122</v>
      </c>
      <c r="K165" s="24" t="s">
        <v>123</v>
      </c>
      <c r="L165" s="24" t="s">
        <v>123</v>
      </c>
      <c r="M165" s="24" t="s">
        <v>122</v>
      </c>
      <c r="N165" s="24" t="s">
        <v>123</v>
      </c>
      <c r="O165" s="24" t="s">
        <v>132</v>
      </c>
      <c r="P165" s="24" t="s">
        <v>122</v>
      </c>
      <c r="Q165" s="24" t="s">
        <v>123</v>
      </c>
      <c r="R165" s="24" t="s">
        <v>122</v>
      </c>
      <c r="S165" s="24" t="s">
        <v>123</v>
      </c>
      <c r="T165" s="24" t="s">
        <v>122</v>
      </c>
      <c r="U165" s="24" t="s">
        <v>122</v>
      </c>
      <c r="V165" s="24" t="s">
        <v>122</v>
      </c>
      <c r="W165" s="24" t="s">
        <v>122</v>
      </c>
      <c r="X165" s="24" t="s">
        <v>124</v>
      </c>
      <c r="Y165" s="24" t="s">
        <v>122</v>
      </c>
    </row>
    <row r="166" spans="1:25" ht="12.75" x14ac:dyDescent="0.2">
      <c r="A166" s="25">
        <v>43529.469161168978</v>
      </c>
      <c r="B166" s="24" t="s">
        <v>571</v>
      </c>
      <c r="C166" s="24" t="s">
        <v>1029</v>
      </c>
      <c r="D166" s="24" t="s">
        <v>543</v>
      </c>
      <c r="E166" s="24" t="s">
        <v>1030</v>
      </c>
      <c r="F166" s="24" t="s">
        <v>61</v>
      </c>
      <c r="G166" s="24" t="s">
        <v>16</v>
      </c>
      <c r="H166" s="24" t="s">
        <v>543</v>
      </c>
      <c r="I166" s="24" t="s">
        <v>122</v>
      </c>
      <c r="J166" s="24" t="s">
        <v>122</v>
      </c>
      <c r="K166" s="24" t="s">
        <v>122</v>
      </c>
      <c r="L166" s="24" t="s">
        <v>122</v>
      </c>
      <c r="M166" s="24" t="s">
        <v>122</v>
      </c>
      <c r="N166" s="24" t="s">
        <v>122</v>
      </c>
      <c r="O166" s="24" t="s">
        <v>122</v>
      </c>
      <c r="P166" s="24" t="s">
        <v>122</v>
      </c>
      <c r="Q166" s="24" t="s">
        <v>122</v>
      </c>
      <c r="R166" s="24" t="s">
        <v>122</v>
      </c>
      <c r="S166" s="24" t="s">
        <v>122</v>
      </c>
      <c r="T166" s="24" t="s">
        <v>122</v>
      </c>
      <c r="U166" s="24" t="s">
        <v>122</v>
      </c>
      <c r="V166" s="24" t="s">
        <v>122</v>
      </c>
      <c r="W166" s="24" t="s">
        <v>122</v>
      </c>
      <c r="X166" s="24" t="s">
        <v>124</v>
      </c>
      <c r="Y166" s="24" t="s">
        <v>122</v>
      </c>
    </row>
    <row r="167" spans="1:25" ht="12.75" x14ac:dyDescent="0.2">
      <c r="A167" s="25">
        <v>43529.473006967593</v>
      </c>
      <c r="B167" s="24" t="s">
        <v>571</v>
      </c>
      <c r="C167" s="24" t="s">
        <v>1029</v>
      </c>
      <c r="D167" s="24" t="s">
        <v>1099</v>
      </c>
      <c r="E167" s="24" t="s">
        <v>1100</v>
      </c>
      <c r="F167" s="24" t="s">
        <v>61</v>
      </c>
      <c r="G167" s="24" t="s">
        <v>16</v>
      </c>
      <c r="H167" s="24" t="s">
        <v>543</v>
      </c>
      <c r="I167" s="24" t="s">
        <v>122</v>
      </c>
      <c r="J167" s="24" t="s">
        <v>122</v>
      </c>
      <c r="K167" s="24" t="s">
        <v>122</v>
      </c>
      <c r="L167" s="24" t="s">
        <v>122</v>
      </c>
      <c r="M167" s="24" t="s">
        <v>122</v>
      </c>
      <c r="N167" s="24" t="s">
        <v>122</v>
      </c>
      <c r="O167" s="24" t="s">
        <v>132</v>
      </c>
      <c r="P167" s="24" t="s">
        <v>122</v>
      </c>
      <c r="Q167" s="24" t="s">
        <v>123</v>
      </c>
      <c r="R167" s="24" t="s">
        <v>122</v>
      </c>
      <c r="S167" s="24" t="s">
        <v>122</v>
      </c>
      <c r="T167" s="24" t="s">
        <v>122</v>
      </c>
      <c r="U167" s="24" t="s">
        <v>122</v>
      </c>
      <c r="V167" s="24" t="s">
        <v>122</v>
      </c>
      <c r="W167" s="24" t="s">
        <v>122</v>
      </c>
      <c r="X167" s="24" t="s">
        <v>124</v>
      </c>
      <c r="Y167" s="24" t="s">
        <v>122</v>
      </c>
    </row>
    <row r="168" spans="1:25" ht="12.75" x14ac:dyDescent="0.2">
      <c r="A168" s="25">
        <v>43529.494297418976</v>
      </c>
      <c r="B168" s="24" t="s">
        <v>571</v>
      </c>
      <c r="C168" s="24" t="s">
        <v>1002</v>
      </c>
      <c r="D168" s="24" t="s">
        <v>1003</v>
      </c>
      <c r="E168" s="24" t="s">
        <v>1004</v>
      </c>
      <c r="F168" s="24" t="s">
        <v>61</v>
      </c>
      <c r="G168" s="24" t="s">
        <v>16</v>
      </c>
      <c r="H168" s="24" t="s">
        <v>1008</v>
      </c>
      <c r="I168" s="24" t="s">
        <v>123</v>
      </c>
      <c r="J168" s="24" t="s">
        <v>123</v>
      </c>
      <c r="K168" s="24" t="s">
        <v>123</v>
      </c>
      <c r="L168" s="24" t="s">
        <v>123</v>
      </c>
      <c r="M168" s="24" t="s">
        <v>122</v>
      </c>
      <c r="N168" s="24" t="s">
        <v>122</v>
      </c>
      <c r="O168" s="24" t="s">
        <v>132</v>
      </c>
      <c r="P168" s="24" t="s">
        <v>122</v>
      </c>
      <c r="Q168" s="24" t="s">
        <v>132</v>
      </c>
      <c r="R168" s="24" t="s">
        <v>122</v>
      </c>
      <c r="S168" s="24" t="s">
        <v>122</v>
      </c>
      <c r="T168" s="24" t="s">
        <v>122</v>
      </c>
      <c r="U168" s="24" t="s">
        <v>123</v>
      </c>
      <c r="V168" s="24" t="s">
        <v>123</v>
      </c>
      <c r="W168" s="24" t="s">
        <v>122</v>
      </c>
      <c r="X168" s="24" t="s">
        <v>124</v>
      </c>
      <c r="Y168" s="24" t="s">
        <v>123</v>
      </c>
    </row>
    <row r="169" spans="1:25" ht="12.75" x14ac:dyDescent="0.2">
      <c r="A169" s="25">
        <v>43529.49693335648</v>
      </c>
      <c r="B169" s="24" t="s">
        <v>571</v>
      </c>
      <c r="C169" s="24" t="s">
        <v>1002</v>
      </c>
      <c r="D169" s="24" t="s">
        <v>1006</v>
      </c>
      <c r="E169" s="24" t="s">
        <v>1007</v>
      </c>
      <c r="F169" s="24" t="s">
        <v>61</v>
      </c>
      <c r="G169" s="24" t="s">
        <v>16</v>
      </c>
      <c r="H169" s="24" t="s">
        <v>1021</v>
      </c>
      <c r="I169" s="24" t="s">
        <v>122</v>
      </c>
      <c r="J169" s="24" t="s">
        <v>122</v>
      </c>
      <c r="K169" s="24" t="s">
        <v>122</v>
      </c>
      <c r="L169" s="24" t="s">
        <v>122</v>
      </c>
      <c r="M169" s="24" t="s">
        <v>122</v>
      </c>
      <c r="N169" s="24" t="s">
        <v>122</v>
      </c>
      <c r="O169" s="24" t="s">
        <v>132</v>
      </c>
      <c r="P169" s="24" t="s">
        <v>122</v>
      </c>
      <c r="Q169" s="24" t="s">
        <v>122</v>
      </c>
      <c r="R169" s="24" t="s">
        <v>122</v>
      </c>
      <c r="S169" s="24" t="s">
        <v>122</v>
      </c>
      <c r="T169" s="24" t="s">
        <v>122</v>
      </c>
      <c r="U169" s="24" t="s">
        <v>122</v>
      </c>
      <c r="V169" s="24" t="s">
        <v>122</v>
      </c>
      <c r="W169" s="24" t="s">
        <v>122</v>
      </c>
      <c r="X169" s="24" t="s">
        <v>124</v>
      </c>
      <c r="Y169" s="24" t="s">
        <v>122</v>
      </c>
    </row>
    <row r="170" spans="1:25" ht="12.75" x14ac:dyDescent="0.2">
      <c r="A170" s="25">
        <v>43529.498484062497</v>
      </c>
      <c r="B170" s="24" t="s">
        <v>571</v>
      </c>
      <c r="C170" s="24" t="s">
        <v>1002</v>
      </c>
      <c r="D170" s="24" t="s">
        <v>1019</v>
      </c>
      <c r="E170" s="24" t="s">
        <v>1101</v>
      </c>
      <c r="F170" s="24" t="s">
        <v>61</v>
      </c>
      <c r="G170" s="24" t="s">
        <v>16</v>
      </c>
      <c r="H170" s="24" t="s">
        <v>1021</v>
      </c>
      <c r="I170" s="24" t="s">
        <v>122</v>
      </c>
      <c r="J170" s="24" t="s">
        <v>122</v>
      </c>
      <c r="K170" s="24" t="s">
        <v>122</v>
      </c>
      <c r="L170" s="24" t="s">
        <v>122</v>
      </c>
      <c r="M170" s="24" t="s">
        <v>122</v>
      </c>
      <c r="N170" s="24" t="s">
        <v>122</v>
      </c>
      <c r="O170" s="24" t="s">
        <v>132</v>
      </c>
      <c r="P170" s="24" t="s">
        <v>122</v>
      </c>
      <c r="Q170" s="24" t="s">
        <v>132</v>
      </c>
      <c r="R170" s="24" t="s">
        <v>122</v>
      </c>
      <c r="S170" s="24" t="s">
        <v>122</v>
      </c>
      <c r="T170" s="24" t="s">
        <v>122</v>
      </c>
      <c r="U170" s="24" t="s">
        <v>122</v>
      </c>
      <c r="V170" s="24" t="s">
        <v>122</v>
      </c>
      <c r="W170" s="24" t="s">
        <v>122</v>
      </c>
      <c r="X170" s="24" t="s">
        <v>124</v>
      </c>
      <c r="Y170" s="24" t="s">
        <v>122</v>
      </c>
    </row>
    <row r="171" spans="1:25" ht="12.75" x14ac:dyDescent="0.2">
      <c r="A171" s="25">
        <v>43529.554463101857</v>
      </c>
      <c r="B171" s="24" t="s">
        <v>1102</v>
      </c>
      <c r="C171" s="24" t="s">
        <v>1047</v>
      </c>
      <c r="D171" s="24" t="s">
        <v>1103</v>
      </c>
      <c r="E171" s="24" t="s">
        <v>1104</v>
      </c>
      <c r="F171" s="24" t="s">
        <v>61</v>
      </c>
      <c r="G171" s="24" t="s">
        <v>16</v>
      </c>
      <c r="H171" s="24" t="s">
        <v>543</v>
      </c>
      <c r="I171" s="24" t="s">
        <v>122</v>
      </c>
      <c r="J171" s="24" t="s">
        <v>122</v>
      </c>
      <c r="K171" s="24" t="s">
        <v>122</v>
      </c>
      <c r="L171" s="24" t="s">
        <v>122</v>
      </c>
      <c r="M171" s="24" t="s">
        <v>122</v>
      </c>
      <c r="N171" s="24" t="s">
        <v>122</v>
      </c>
      <c r="O171" s="24" t="s">
        <v>123</v>
      </c>
      <c r="P171" s="24" t="s">
        <v>123</v>
      </c>
      <c r="Q171" s="24" t="s">
        <v>132</v>
      </c>
      <c r="R171" s="24" t="s">
        <v>122</v>
      </c>
      <c r="S171" s="24" t="s">
        <v>122</v>
      </c>
      <c r="T171" s="24" t="s">
        <v>122</v>
      </c>
      <c r="U171" s="24" t="s">
        <v>122</v>
      </c>
      <c r="V171" s="24" t="s">
        <v>122</v>
      </c>
      <c r="W171" s="24" t="s">
        <v>122</v>
      </c>
      <c r="X171" s="24" t="s">
        <v>123</v>
      </c>
      <c r="Y171" s="24" t="s">
        <v>123</v>
      </c>
    </row>
    <row r="172" spans="1:25" ht="12.75" x14ac:dyDescent="0.2">
      <c r="A172" s="25">
        <v>43529.556640590279</v>
      </c>
      <c r="B172" s="24" t="s">
        <v>1102</v>
      </c>
      <c r="C172" s="24" t="s">
        <v>1047</v>
      </c>
      <c r="D172" s="24" t="s">
        <v>1105</v>
      </c>
      <c r="E172" s="24" t="s">
        <v>1052</v>
      </c>
      <c r="F172" s="24" t="s">
        <v>61</v>
      </c>
      <c r="G172" s="24" t="s">
        <v>16</v>
      </c>
      <c r="H172" s="24" t="s">
        <v>543</v>
      </c>
      <c r="I172" s="24" t="s">
        <v>122</v>
      </c>
      <c r="J172" s="24" t="s">
        <v>122</v>
      </c>
      <c r="K172" s="24" t="s">
        <v>122</v>
      </c>
      <c r="L172" s="24" t="s">
        <v>123</v>
      </c>
      <c r="M172" s="24" t="s">
        <v>122</v>
      </c>
      <c r="N172" s="24" t="s">
        <v>122</v>
      </c>
      <c r="O172" s="24" t="s">
        <v>123</v>
      </c>
      <c r="P172" s="24" t="s">
        <v>123</v>
      </c>
      <c r="Q172" s="24" t="s">
        <v>132</v>
      </c>
      <c r="R172" s="24" t="s">
        <v>122</v>
      </c>
      <c r="S172" s="24" t="s">
        <v>122</v>
      </c>
      <c r="T172" s="24" t="s">
        <v>122</v>
      </c>
      <c r="U172" s="24" t="s">
        <v>122</v>
      </c>
      <c r="V172" s="24" t="s">
        <v>122</v>
      </c>
      <c r="W172" s="24" t="s">
        <v>122</v>
      </c>
      <c r="X172" s="24" t="s">
        <v>123</v>
      </c>
      <c r="Y172" s="24" t="s">
        <v>123</v>
      </c>
    </row>
    <row r="173" spans="1:25" ht="12.75" x14ac:dyDescent="0.2">
      <c r="A173" s="25">
        <v>43529.558524224536</v>
      </c>
      <c r="B173" s="24" t="s">
        <v>1102</v>
      </c>
      <c r="C173" s="24" t="s">
        <v>1047</v>
      </c>
      <c r="D173" s="24" t="s">
        <v>1106</v>
      </c>
      <c r="E173" s="24" t="s">
        <v>1107</v>
      </c>
      <c r="F173" s="24" t="s">
        <v>61</v>
      </c>
      <c r="G173" s="24" t="s">
        <v>16</v>
      </c>
      <c r="H173" s="24" t="s">
        <v>543</v>
      </c>
      <c r="I173" s="24" t="s">
        <v>122</v>
      </c>
      <c r="J173" s="24" t="s">
        <v>122</v>
      </c>
      <c r="K173" s="24" t="s">
        <v>122</v>
      </c>
      <c r="L173" s="24" t="s">
        <v>122</v>
      </c>
      <c r="M173" s="24" t="s">
        <v>122</v>
      </c>
      <c r="N173" s="24" t="s">
        <v>122</v>
      </c>
      <c r="O173" s="24" t="s">
        <v>123</v>
      </c>
      <c r="P173" s="24" t="s">
        <v>123</v>
      </c>
      <c r="Q173" s="24" t="s">
        <v>132</v>
      </c>
      <c r="R173" s="24" t="s">
        <v>122</v>
      </c>
      <c r="S173" s="24" t="s">
        <v>122</v>
      </c>
      <c r="T173" s="24" t="s">
        <v>122</v>
      </c>
      <c r="U173" s="24" t="s">
        <v>122</v>
      </c>
      <c r="V173" s="24" t="s">
        <v>122</v>
      </c>
      <c r="W173" s="24" t="s">
        <v>122</v>
      </c>
      <c r="X173" s="24" t="s">
        <v>123</v>
      </c>
      <c r="Y173" s="24" t="s">
        <v>123</v>
      </c>
    </row>
    <row r="174" spans="1:25" ht="12.75" x14ac:dyDescent="0.2">
      <c r="A174" s="25">
        <v>43530.473156840279</v>
      </c>
      <c r="B174" s="24" t="s">
        <v>546</v>
      </c>
      <c r="C174" s="24" t="s">
        <v>1108</v>
      </c>
      <c r="D174" s="24" t="s">
        <v>1109</v>
      </c>
      <c r="E174" s="24" t="s">
        <v>1110</v>
      </c>
      <c r="F174" s="24" t="s">
        <v>38</v>
      </c>
      <c r="G174" s="24" t="s">
        <v>11</v>
      </c>
      <c r="H174" s="24" t="s">
        <v>548</v>
      </c>
      <c r="I174" s="24" t="s">
        <v>122</v>
      </c>
      <c r="J174" s="24" t="s">
        <v>122</v>
      </c>
      <c r="K174" s="24" t="s">
        <v>122</v>
      </c>
      <c r="L174" s="24" t="s">
        <v>132</v>
      </c>
      <c r="M174" s="24" t="s">
        <v>122</v>
      </c>
      <c r="N174" s="24" t="s">
        <v>122</v>
      </c>
      <c r="O174" s="24" t="s">
        <v>132</v>
      </c>
      <c r="P174" s="24" t="s">
        <v>123</v>
      </c>
      <c r="Q174" s="24" t="s">
        <v>132</v>
      </c>
      <c r="R174" s="24" t="s">
        <v>122</v>
      </c>
      <c r="S174" s="24" t="s">
        <v>122</v>
      </c>
      <c r="T174" s="24" t="s">
        <v>122</v>
      </c>
      <c r="U174" s="24" t="s">
        <v>122</v>
      </c>
      <c r="V174" s="24" t="s">
        <v>132</v>
      </c>
      <c r="W174" s="24" t="s">
        <v>122</v>
      </c>
      <c r="X174" s="24" t="s">
        <v>124</v>
      </c>
      <c r="Y174" s="24" t="s">
        <v>132</v>
      </c>
    </row>
    <row r="175" spans="1:25" ht="12.75" x14ac:dyDescent="0.2">
      <c r="A175" s="25">
        <v>43530.479023506945</v>
      </c>
      <c r="B175" s="24" t="s">
        <v>756</v>
      </c>
      <c r="C175" s="24" t="s">
        <v>757</v>
      </c>
      <c r="D175" s="24" t="s">
        <v>1111</v>
      </c>
      <c r="E175" s="24" t="s">
        <v>764</v>
      </c>
      <c r="F175" s="24" t="s">
        <v>760</v>
      </c>
      <c r="G175" s="24" t="s">
        <v>4</v>
      </c>
      <c r="H175" s="24" t="s">
        <v>761</v>
      </c>
      <c r="I175" s="24" t="s">
        <v>123</v>
      </c>
      <c r="J175" s="24" t="s">
        <v>132</v>
      </c>
      <c r="K175" s="24" t="s">
        <v>123</v>
      </c>
      <c r="L175" s="24" t="s">
        <v>123</v>
      </c>
      <c r="M175" s="24" t="s">
        <v>122</v>
      </c>
      <c r="N175" s="24" t="s">
        <v>122</v>
      </c>
      <c r="O175" s="24" t="s">
        <v>132</v>
      </c>
      <c r="P175" s="24" t="s">
        <v>122</v>
      </c>
      <c r="Q175" s="24" t="s">
        <v>132</v>
      </c>
      <c r="R175" s="24" t="s">
        <v>122</v>
      </c>
      <c r="S175" s="24" t="s">
        <v>123</v>
      </c>
      <c r="T175" s="24" t="s">
        <v>123</v>
      </c>
      <c r="U175" s="24" t="s">
        <v>123</v>
      </c>
      <c r="V175" s="24" t="s">
        <v>122</v>
      </c>
      <c r="W175" s="24" t="s">
        <v>122</v>
      </c>
      <c r="X175" s="24" t="s">
        <v>123</v>
      </c>
      <c r="Y175" s="24" t="s">
        <v>123</v>
      </c>
    </row>
    <row r="176" spans="1:25" ht="12.75" x14ac:dyDescent="0.2">
      <c r="A176" s="25">
        <v>43530.510922083333</v>
      </c>
      <c r="B176" s="24" t="s">
        <v>546</v>
      </c>
      <c r="C176" s="24" t="s">
        <v>1112</v>
      </c>
      <c r="D176" s="24" t="s">
        <v>1113</v>
      </c>
      <c r="E176" s="24" t="s">
        <v>1114</v>
      </c>
      <c r="F176" s="24" t="s">
        <v>38</v>
      </c>
      <c r="G176" s="24" t="s">
        <v>11</v>
      </c>
      <c r="H176" s="24" t="s">
        <v>1115</v>
      </c>
      <c r="I176" s="24" t="s">
        <v>122</v>
      </c>
      <c r="J176" s="24" t="s">
        <v>122</v>
      </c>
      <c r="K176" s="24" t="s">
        <v>122</v>
      </c>
      <c r="L176" s="24" t="s">
        <v>132</v>
      </c>
      <c r="M176" s="24" t="s">
        <v>122</v>
      </c>
      <c r="N176" s="24" t="s">
        <v>122</v>
      </c>
      <c r="O176" s="24" t="s">
        <v>123</v>
      </c>
      <c r="P176" s="24" t="s">
        <v>123</v>
      </c>
      <c r="Q176" s="24" t="s">
        <v>123</v>
      </c>
      <c r="R176" s="24" t="s">
        <v>122</v>
      </c>
      <c r="S176" s="24" t="s">
        <v>122</v>
      </c>
      <c r="T176" s="24" t="s">
        <v>122</v>
      </c>
      <c r="U176" s="24" t="s">
        <v>122</v>
      </c>
      <c r="V176" s="24" t="s">
        <v>123</v>
      </c>
      <c r="W176" s="24" t="s">
        <v>122</v>
      </c>
      <c r="X176" s="24" t="s">
        <v>124</v>
      </c>
      <c r="Y176" s="24" t="s">
        <v>123</v>
      </c>
    </row>
    <row r="177" spans="1:25" ht="12.75" x14ac:dyDescent="0.2">
      <c r="A177" s="25">
        <v>43530.559887268522</v>
      </c>
      <c r="B177" s="24" t="s">
        <v>756</v>
      </c>
      <c r="C177" s="24" t="s">
        <v>1116</v>
      </c>
      <c r="D177" s="24" t="s">
        <v>1117</v>
      </c>
      <c r="E177" s="24" t="s">
        <v>1118</v>
      </c>
      <c r="F177" s="24" t="s">
        <v>760</v>
      </c>
      <c r="G177" s="24" t="s">
        <v>4</v>
      </c>
      <c r="H177" s="24" t="s">
        <v>1119</v>
      </c>
      <c r="I177" s="24" t="s">
        <v>122</v>
      </c>
      <c r="J177" s="24" t="s">
        <v>122</v>
      </c>
      <c r="K177" s="24" t="s">
        <v>122</v>
      </c>
      <c r="L177" s="24" t="s">
        <v>122</v>
      </c>
      <c r="M177" s="24" t="s">
        <v>123</v>
      </c>
      <c r="N177" s="24" t="s">
        <v>123</v>
      </c>
      <c r="O177" s="24" t="s">
        <v>122</v>
      </c>
      <c r="P177" s="24" t="s">
        <v>123</v>
      </c>
      <c r="Q177" s="24" t="s">
        <v>123</v>
      </c>
      <c r="R177" s="24" t="s">
        <v>122</v>
      </c>
      <c r="S177" s="24" t="s">
        <v>122</v>
      </c>
      <c r="T177" s="24" t="s">
        <v>122</v>
      </c>
      <c r="U177" s="24" t="s">
        <v>122</v>
      </c>
      <c r="V177" s="24" t="s">
        <v>122</v>
      </c>
      <c r="W177" s="24" t="s">
        <v>122</v>
      </c>
      <c r="X177" s="24" t="s">
        <v>124</v>
      </c>
      <c r="Y177" s="24" t="s">
        <v>122</v>
      </c>
    </row>
    <row r="178" spans="1:25" ht="12.75" x14ac:dyDescent="0.2">
      <c r="A178" s="25">
        <v>43530.642124537037</v>
      </c>
      <c r="B178" s="24" t="s">
        <v>546</v>
      </c>
      <c r="C178" s="24" t="s">
        <v>1120</v>
      </c>
      <c r="D178" s="24" t="s">
        <v>1121</v>
      </c>
      <c r="E178" s="24" t="s">
        <v>1122</v>
      </c>
      <c r="F178" s="24" t="s">
        <v>38</v>
      </c>
      <c r="G178" s="24" t="s">
        <v>11</v>
      </c>
      <c r="H178" s="24" t="s">
        <v>752</v>
      </c>
      <c r="I178" s="24" t="s">
        <v>122</v>
      </c>
      <c r="J178" s="24" t="s">
        <v>122</v>
      </c>
      <c r="K178" s="24" t="s">
        <v>122</v>
      </c>
      <c r="L178" s="24" t="s">
        <v>122</v>
      </c>
      <c r="M178" s="24" t="s">
        <v>132</v>
      </c>
      <c r="N178" s="24" t="s">
        <v>122</v>
      </c>
      <c r="O178" s="24" t="s">
        <v>132</v>
      </c>
      <c r="P178" s="24" t="s">
        <v>122</v>
      </c>
      <c r="Q178" s="24" t="s">
        <v>132</v>
      </c>
      <c r="R178" s="24" t="s">
        <v>122</v>
      </c>
      <c r="S178" s="24" t="s">
        <v>122</v>
      </c>
      <c r="T178" s="24" t="s">
        <v>122</v>
      </c>
      <c r="U178" s="24" t="s">
        <v>122</v>
      </c>
      <c r="V178" s="24" t="s">
        <v>122</v>
      </c>
      <c r="W178" s="24" t="s">
        <v>122</v>
      </c>
      <c r="X178" s="24" t="s">
        <v>124</v>
      </c>
      <c r="Y178" s="24" t="s">
        <v>122</v>
      </c>
    </row>
    <row r="179" spans="1:25" ht="12.75" x14ac:dyDescent="0.2">
      <c r="A179" s="25">
        <v>43530.847469456014</v>
      </c>
      <c r="B179" s="24" t="s">
        <v>1123</v>
      </c>
      <c r="C179" s="24" t="s">
        <v>1124</v>
      </c>
      <c r="D179" s="24" t="s">
        <v>1125</v>
      </c>
      <c r="E179" s="24" t="s">
        <v>1126</v>
      </c>
      <c r="F179" s="24" t="s">
        <v>760</v>
      </c>
      <c r="G179" s="24" t="s">
        <v>4</v>
      </c>
      <c r="H179" s="24" t="s">
        <v>1127</v>
      </c>
      <c r="I179" s="24" t="s">
        <v>122</v>
      </c>
      <c r="J179" s="24" t="s">
        <v>122</v>
      </c>
      <c r="K179" s="24" t="s">
        <v>122</v>
      </c>
      <c r="L179" s="24" t="s">
        <v>123</v>
      </c>
      <c r="M179" s="24" t="s">
        <v>123</v>
      </c>
      <c r="N179" s="24" t="s">
        <v>122</v>
      </c>
      <c r="O179" s="24" t="s">
        <v>123</v>
      </c>
      <c r="P179" s="24" t="s">
        <v>122</v>
      </c>
      <c r="Q179" s="24" t="s">
        <v>122</v>
      </c>
      <c r="R179" s="24" t="s">
        <v>122</v>
      </c>
      <c r="S179" s="24" t="s">
        <v>123</v>
      </c>
      <c r="T179" s="24" t="s">
        <v>122</v>
      </c>
      <c r="U179" s="24" t="s">
        <v>122</v>
      </c>
      <c r="V179" s="24" t="s">
        <v>123</v>
      </c>
      <c r="W179" s="24" t="s">
        <v>122</v>
      </c>
      <c r="X179" s="24" t="s">
        <v>123</v>
      </c>
      <c r="Y179" s="24" t="s">
        <v>123</v>
      </c>
    </row>
    <row r="180" spans="1:25" ht="12.75" x14ac:dyDescent="0.2">
      <c r="A180" s="25">
        <v>43535.392313784723</v>
      </c>
      <c r="B180" s="24" t="s">
        <v>566</v>
      </c>
      <c r="C180" s="24" t="s">
        <v>1128</v>
      </c>
      <c r="D180" s="24" t="s">
        <v>1129</v>
      </c>
      <c r="E180" s="24" t="s">
        <v>1130</v>
      </c>
      <c r="F180" s="24" t="s">
        <v>46</v>
      </c>
      <c r="G180" s="24" t="s">
        <v>32</v>
      </c>
      <c r="H180" s="24" t="s">
        <v>860</v>
      </c>
      <c r="I180" s="24" t="s">
        <v>122</v>
      </c>
      <c r="J180" s="24" t="s">
        <v>122</v>
      </c>
      <c r="K180" s="24" t="s">
        <v>123</v>
      </c>
      <c r="L180" s="24" t="s">
        <v>123</v>
      </c>
      <c r="M180" s="24" t="s">
        <v>123</v>
      </c>
      <c r="N180" s="24" t="s">
        <v>122</v>
      </c>
      <c r="O180" s="24" t="s">
        <v>123</v>
      </c>
      <c r="P180" s="24" t="s">
        <v>122</v>
      </c>
      <c r="Q180" s="24" t="s">
        <v>122</v>
      </c>
      <c r="R180" s="24" t="s">
        <v>123</v>
      </c>
      <c r="S180" s="24" t="s">
        <v>122</v>
      </c>
      <c r="T180" s="24" t="s">
        <v>122</v>
      </c>
      <c r="U180" s="24" t="s">
        <v>123</v>
      </c>
      <c r="V180" s="24" t="s">
        <v>132</v>
      </c>
      <c r="W180" s="24" t="s">
        <v>122</v>
      </c>
      <c r="X180" s="24" t="s">
        <v>123</v>
      </c>
      <c r="Y180" s="24" t="s">
        <v>123</v>
      </c>
    </row>
    <row r="181" spans="1:25" ht="12.75" x14ac:dyDescent="0.2">
      <c r="A181" s="25">
        <v>43535.401821307867</v>
      </c>
      <c r="B181" s="24" t="s">
        <v>566</v>
      </c>
      <c r="C181" s="24" t="s">
        <v>1131</v>
      </c>
      <c r="D181" s="24" t="s">
        <v>1132</v>
      </c>
      <c r="E181" s="24" t="s">
        <v>1133</v>
      </c>
      <c r="F181" s="24" t="s">
        <v>46</v>
      </c>
      <c r="G181" s="24" t="s">
        <v>32</v>
      </c>
      <c r="H181" s="24" t="s">
        <v>558</v>
      </c>
      <c r="I181" s="24" t="s">
        <v>122</v>
      </c>
      <c r="J181" s="24" t="s">
        <v>122</v>
      </c>
      <c r="K181" s="24" t="s">
        <v>122</v>
      </c>
      <c r="L181" s="24" t="s">
        <v>123</v>
      </c>
      <c r="M181" s="24" t="s">
        <v>123</v>
      </c>
      <c r="N181" s="24" t="s">
        <v>122</v>
      </c>
      <c r="O181" s="24" t="s">
        <v>123</v>
      </c>
      <c r="P181" s="24" t="s">
        <v>122</v>
      </c>
      <c r="Q181" s="24" t="s">
        <v>123</v>
      </c>
      <c r="R181" s="24" t="s">
        <v>123</v>
      </c>
      <c r="S181" s="24" t="s">
        <v>122</v>
      </c>
      <c r="T181" s="24" t="s">
        <v>123</v>
      </c>
      <c r="U181" s="24" t="s">
        <v>122</v>
      </c>
      <c r="V181" s="24" t="s">
        <v>122</v>
      </c>
      <c r="W181" s="24" t="s">
        <v>122</v>
      </c>
      <c r="X181" s="24" t="s">
        <v>124</v>
      </c>
      <c r="Y181" s="24" t="s">
        <v>122</v>
      </c>
    </row>
    <row r="182" spans="1:25" ht="12.75" x14ac:dyDescent="0.2">
      <c r="A182" s="25">
        <v>43535.502011481483</v>
      </c>
      <c r="B182" s="24" t="s">
        <v>575</v>
      </c>
      <c r="C182" s="24" t="s">
        <v>1134</v>
      </c>
      <c r="D182" s="24" t="s">
        <v>1135</v>
      </c>
      <c r="E182" s="24" t="s">
        <v>1136</v>
      </c>
      <c r="F182" s="24" t="s">
        <v>57</v>
      </c>
      <c r="G182" s="24" t="s">
        <v>8</v>
      </c>
      <c r="H182" s="24" t="s">
        <v>1137</v>
      </c>
      <c r="I182" s="24" t="s">
        <v>122</v>
      </c>
      <c r="J182" s="24" t="s">
        <v>122</v>
      </c>
      <c r="K182" s="24" t="s">
        <v>123</v>
      </c>
      <c r="L182" s="24" t="s">
        <v>122</v>
      </c>
      <c r="M182" s="24" t="s">
        <v>122</v>
      </c>
      <c r="N182" s="24" t="s">
        <v>122</v>
      </c>
      <c r="O182" s="24" t="s">
        <v>123</v>
      </c>
      <c r="P182" s="24" t="s">
        <v>123</v>
      </c>
      <c r="Q182" s="24" t="s">
        <v>132</v>
      </c>
      <c r="R182" s="24" t="s">
        <v>122</v>
      </c>
      <c r="S182" s="24" t="s">
        <v>122</v>
      </c>
      <c r="T182" s="24" t="s">
        <v>122</v>
      </c>
      <c r="U182" s="24" t="s">
        <v>122</v>
      </c>
      <c r="V182" s="24" t="s">
        <v>123</v>
      </c>
      <c r="W182" s="24" t="s">
        <v>122</v>
      </c>
      <c r="X182" s="24" t="s">
        <v>124</v>
      </c>
      <c r="Y182" s="24" t="s">
        <v>122</v>
      </c>
    </row>
    <row r="183" spans="1:25" ht="12.75" x14ac:dyDescent="0.2">
      <c r="A183" s="25">
        <v>43535.504598900465</v>
      </c>
      <c r="B183" s="24" t="s">
        <v>575</v>
      </c>
      <c r="C183" s="24" t="s">
        <v>1138</v>
      </c>
      <c r="D183" s="24" t="s">
        <v>1139</v>
      </c>
      <c r="E183" s="24" t="s">
        <v>1140</v>
      </c>
      <c r="F183" s="24" t="s">
        <v>57</v>
      </c>
      <c r="G183" s="24" t="s">
        <v>8</v>
      </c>
      <c r="H183" s="24" t="s">
        <v>1137</v>
      </c>
      <c r="I183" s="24" t="s">
        <v>122</v>
      </c>
      <c r="J183" s="24" t="s">
        <v>122</v>
      </c>
      <c r="K183" s="24" t="s">
        <v>132</v>
      </c>
      <c r="L183" s="24" t="s">
        <v>122</v>
      </c>
      <c r="M183" s="24" t="s">
        <v>122</v>
      </c>
      <c r="N183" s="24" t="s">
        <v>122</v>
      </c>
      <c r="O183" s="24" t="s">
        <v>132</v>
      </c>
      <c r="P183" s="24" t="s">
        <v>122</v>
      </c>
      <c r="Q183" s="24" t="s">
        <v>132</v>
      </c>
      <c r="R183" s="24" t="s">
        <v>122</v>
      </c>
      <c r="S183" s="24" t="s">
        <v>122</v>
      </c>
      <c r="T183" s="24" t="s">
        <v>122</v>
      </c>
      <c r="U183" s="24" t="s">
        <v>122</v>
      </c>
      <c r="V183" s="24" t="s">
        <v>122</v>
      </c>
      <c r="W183" s="24" t="s">
        <v>122</v>
      </c>
      <c r="X183" s="24" t="s">
        <v>124</v>
      </c>
      <c r="Y183" s="24" t="s">
        <v>122</v>
      </c>
    </row>
    <row r="184" spans="1:25" ht="12.75" x14ac:dyDescent="0.2">
      <c r="A184" s="25">
        <v>43535.508161041667</v>
      </c>
      <c r="B184" s="24" t="s">
        <v>575</v>
      </c>
      <c r="C184" s="24" t="s">
        <v>1141</v>
      </c>
      <c r="D184" s="24" t="s">
        <v>1142</v>
      </c>
      <c r="E184" s="24" t="s">
        <v>1143</v>
      </c>
      <c r="F184" s="24" t="s">
        <v>57</v>
      </c>
      <c r="G184" s="24" t="s">
        <v>8</v>
      </c>
      <c r="H184" s="24" t="s">
        <v>1137</v>
      </c>
      <c r="I184" s="24" t="s">
        <v>122</v>
      </c>
      <c r="J184" s="24" t="s">
        <v>122</v>
      </c>
      <c r="K184" s="24" t="s">
        <v>132</v>
      </c>
      <c r="L184" s="24" t="s">
        <v>123</v>
      </c>
      <c r="M184" s="24" t="s">
        <v>122</v>
      </c>
      <c r="N184" s="24" t="s">
        <v>122</v>
      </c>
      <c r="O184" s="24" t="s">
        <v>123</v>
      </c>
      <c r="P184" s="24" t="s">
        <v>122</v>
      </c>
      <c r="Q184" s="24" t="s">
        <v>132</v>
      </c>
      <c r="R184" s="24" t="s">
        <v>122</v>
      </c>
      <c r="S184" s="24" t="s">
        <v>122</v>
      </c>
      <c r="T184" s="24" t="s">
        <v>122</v>
      </c>
      <c r="U184" s="24" t="s">
        <v>122</v>
      </c>
      <c r="V184" s="24" t="s">
        <v>123</v>
      </c>
      <c r="W184" s="24" t="s">
        <v>122</v>
      </c>
      <c r="X184" s="24" t="s">
        <v>124</v>
      </c>
      <c r="Y184" s="24" t="s">
        <v>122</v>
      </c>
    </row>
    <row r="185" spans="1:25" ht="12.75" x14ac:dyDescent="0.2">
      <c r="A185" s="25">
        <v>43535.564083703706</v>
      </c>
      <c r="B185" s="24" t="s">
        <v>566</v>
      </c>
      <c r="C185" s="24" t="s">
        <v>1144</v>
      </c>
      <c r="D185" s="24" t="s">
        <v>1145</v>
      </c>
      <c r="E185" s="24" t="s">
        <v>1146</v>
      </c>
      <c r="F185" s="24" t="s">
        <v>46</v>
      </c>
      <c r="G185" s="24" t="s">
        <v>32</v>
      </c>
      <c r="H185" s="24" t="s">
        <v>1147</v>
      </c>
      <c r="I185" s="24" t="s">
        <v>122</v>
      </c>
      <c r="J185" s="24" t="s">
        <v>122</v>
      </c>
      <c r="K185" s="24" t="s">
        <v>123</v>
      </c>
      <c r="L185" s="24" t="s">
        <v>123</v>
      </c>
      <c r="M185" s="24" t="s">
        <v>123</v>
      </c>
      <c r="N185" s="24" t="s">
        <v>122</v>
      </c>
      <c r="O185" s="24" t="s">
        <v>132</v>
      </c>
      <c r="P185" s="24" t="s">
        <v>122</v>
      </c>
      <c r="Q185" s="24" t="s">
        <v>132</v>
      </c>
      <c r="R185" s="24" t="s">
        <v>122</v>
      </c>
      <c r="S185" s="24" t="s">
        <v>122</v>
      </c>
      <c r="T185" s="24" t="s">
        <v>122</v>
      </c>
      <c r="U185" s="24" t="s">
        <v>123</v>
      </c>
      <c r="V185" s="24" t="s">
        <v>122</v>
      </c>
      <c r="W185" s="24" t="s">
        <v>122</v>
      </c>
      <c r="X185" s="24" t="s">
        <v>124</v>
      </c>
      <c r="Y185" s="24" t="s">
        <v>122</v>
      </c>
    </row>
    <row r="186" spans="1:25" ht="12.75" x14ac:dyDescent="0.2">
      <c r="A186" s="25">
        <v>43535.567969004631</v>
      </c>
      <c r="B186" s="24" t="s">
        <v>566</v>
      </c>
      <c r="C186" s="24" t="s">
        <v>1148</v>
      </c>
      <c r="D186" s="24" t="s">
        <v>1149</v>
      </c>
      <c r="E186" s="24" t="s">
        <v>1150</v>
      </c>
      <c r="F186" s="24" t="s">
        <v>46</v>
      </c>
      <c r="G186" s="24" t="s">
        <v>32</v>
      </c>
      <c r="H186" s="24" t="s">
        <v>860</v>
      </c>
      <c r="I186" s="24" t="s">
        <v>122</v>
      </c>
      <c r="J186" s="24" t="s">
        <v>122</v>
      </c>
      <c r="K186" s="24" t="s">
        <v>122</v>
      </c>
      <c r="L186" s="24" t="s">
        <v>123</v>
      </c>
      <c r="M186" s="24" t="s">
        <v>123</v>
      </c>
      <c r="N186" s="24" t="s">
        <v>122</v>
      </c>
      <c r="O186" s="24" t="s">
        <v>123</v>
      </c>
      <c r="P186" s="24" t="s">
        <v>123</v>
      </c>
      <c r="Q186" s="24" t="s">
        <v>132</v>
      </c>
      <c r="R186" s="24" t="s">
        <v>122</v>
      </c>
      <c r="S186" s="24" t="s">
        <v>123</v>
      </c>
      <c r="T186" s="24" t="s">
        <v>123</v>
      </c>
      <c r="U186" s="24" t="s">
        <v>123</v>
      </c>
      <c r="V186" s="24" t="s">
        <v>122</v>
      </c>
      <c r="W186" s="24" t="s">
        <v>122</v>
      </c>
      <c r="X186" s="24" t="s">
        <v>124</v>
      </c>
      <c r="Y186" s="24" t="s">
        <v>122</v>
      </c>
    </row>
    <row r="187" spans="1:25" ht="12.75" x14ac:dyDescent="0.2">
      <c r="A187" s="25">
        <v>43535.570648634261</v>
      </c>
      <c r="B187" s="24" t="s">
        <v>566</v>
      </c>
      <c r="C187" s="24" t="s">
        <v>1148</v>
      </c>
      <c r="D187" s="24" t="s">
        <v>1151</v>
      </c>
      <c r="E187" s="24" t="s">
        <v>1152</v>
      </c>
      <c r="F187" s="24" t="s">
        <v>46</v>
      </c>
      <c r="G187" s="24" t="s">
        <v>32</v>
      </c>
      <c r="H187" s="24" t="s">
        <v>860</v>
      </c>
      <c r="I187" s="24" t="s">
        <v>122</v>
      </c>
      <c r="J187" s="24" t="s">
        <v>123</v>
      </c>
      <c r="K187" s="24" t="s">
        <v>123</v>
      </c>
      <c r="L187" s="24" t="s">
        <v>122</v>
      </c>
      <c r="M187" s="24" t="s">
        <v>123</v>
      </c>
      <c r="N187" s="24" t="s">
        <v>122</v>
      </c>
      <c r="O187" s="24" t="s">
        <v>123</v>
      </c>
      <c r="P187" s="24" t="s">
        <v>123</v>
      </c>
      <c r="Q187" s="24" t="s">
        <v>132</v>
      </c>
      <c r="R187" s="24" t="s">
        <v>123</v>
      </c>
      <c r="S187" s="24" t="s">
        <v>123</v>
      </c>
      <c r="T187" s="24" t="s">
        <v>123</v>
      </c>
      <c r="U187" s="24" t="s">
        <v>123</v>
      </c>
      <c r="V187" s="24" t="s">
        <v>122</v>
      </c>
      <c r="W187" s="24" t="s">
        <v>122</v>
      </c>
      <c r="X187" s="24" t="s">
        <v>124</v>
      </c>
      <c r="Y187" s="24" t="s">
        <v>122</v>
      </c>
    </row>
    <row r="188" spans="1:25" ht="12.75" x14ac:dyDescent="0.2">
      <c r="A188" s="25">
        <v>43535.571982175927</v>
      </c>
      <c r="B188" s="24" t="s">
        <v>566</v>
      </c>
      <c r="C188" s="24" t="s">
        <v>1153</v>
      </c>
      <c r="D188" s="24" t="s">
        <v>1154</v>
      </c>
      <c r="E188" s="24" t="s">
        <v>1155</v>
      </c>
      <c r="F188" s="24" t="s">
        <v>46</v>
      </c>
      <c r="G188" s="24" t="s">
        <v>32</v>
      </c>
      <c r="H188" s="24" t="s">
        <v>1156</v>
      </c>
      <c r="I188" s="24" t="s">
        <v>122</v>
      </c>
      <c r="J188" s="24" t="s">
        <v>122</v>
      </c>
      <c r="K188" s="24" t="s">
        <v>132</v>
      </c>
      <c r="L188" s="24" t="s">
        <v>123</v>
      </c>
      <c r="M188" s="24" t="s">
        <v>122</v>
      </c>
      <c r="N188" s="24" t="s">
        <v>122</v>
      </c>
      <c r="O188" s="24" t="s">
        <v>123</v>
      </c>
      <c r="P188" s="24" t="s">
        <v>132</v>
      </c>
      <c r="Q188" s="24" t="s">
        <v>132</v>
      </c>
      <c r="R188" s="24" t="s">
        <v>122</v>
      </c>
      <c r="S188" s="24" t="s">
        <v>122</v>
      </c>
      <c r="T188" s="24" t="s">
        <v>122</v>
      </c>
      <c r="U188" s="24" t="s">
        <v>122</v>
      </c>
      <c r="V188" s="24" t="s">
        <v>123</v>
      </c>
      <c r="W188" s="24" t="s">
        <v>122</v>
      </c>
      <c r="X188" s="24" t="s">
        <v>124</v>
      </c>
      <c r="Y188" s="24" t="s">
        <v>122</v>
      </c>
    </row>
    <row r="189" spans="1:25" ht="12.75" x14ac:dyDescent="0.2">
      <c r="A189" s="25">
        <v>43535.57395283565</v>
      </c>
      <c r="B189" s="24" t="s">
        <v>566</v>
      </c>
      <c r="C189" s="24" t="s">
        <v>1148</v>
      </c>
      <c r="D189" s="24" t="s">
        <v>1157</v>
      </c>
      <c r="E189" s="24" t="s">
        <v>1158</v>
      </c>
      <c r="F189" s="24" t="s">
        <v>46</v>
      </c>
      <c r="G189" s="24" t="s">
        <v>32</v>
      </c>
      <c r="H189" s="24" t="s">
        <v>860</v>
      </c>
      <c r="I189" s="24" t="s">
        <v>122</v>
      </c>
      <c r="J189" s="24" t="s">
        <v>122</v>
      </c>
      <c r="K189" s="24" t="s">
        <v>123</v>
      </c>
      <c r="L189" s="24" t="s">
        <v>132</v>
      </c>
      <c r="M189" s="24" t="s">
        <v>123</v>
      </c>
      <c r="N189" s="24" t="s">
        <v>122</v>
      </c>
      <c r="O189" s="24" t="s">
        <v>132</v>
      </c>
      <c r="P189" s="24" t="s">
        <v>123</v>
      </c>
      <c r="Q189" s="24" t="s">
        <v>122</v>
      </c>
      <c r="R189" s="24" t="s">
        <v>132</v>
      </c>
      <c r="S189" s="24" t="s">
        <v>123</v>
      </c>
      <c r="T189" s="24" t="s">
        <v>123</v>
      </c>
      <c r="U189" s="24" t="s">
        <v>122</v>
      </c>
      <c r="V189" s="24" t="s">
        <v>123</v>
      </c>
      <c r="W189" s="24" t="s">
        <v>122</v>
      </c>
      <c r="X189" s="24" t="s">
        <v>124</v>
      </c>
      <c r="Y189" s="24" t="s">
        <v>122</v>
      </c>
    </row>
    <row r="190" spans="1:25" ht="12.75" x14ac:dyDescent="0.2">
      <c r="A190" s="25">
        <v>43535.579840416671</v>
      </c>
      <c r="B190" s="24" t="s">
        <v>566</v>
      </c>
      <c r="C190" s="24" t="s">
        <v>1159</v>
      </c>
      <c r="D190" s="24" t="s">
        <v>1160</v>
      </c>
      <c r="E190" s="24" t="s">
        <v>739</v>
      </c>
      <c r="F190" s="24" t="s">
        <v>46</v>
      </c>
      <c r="G190" s="24" t="s">
        <v>32</v>
      </c>
      <c r="H190" s="24" t="s">
        <v>860</v>
      </c>
      <c r="I190" s="24" t="s">
        <v>122</v>
      </c>
      <c r="J190" s="24" t="s">
        <v>122</v>
      </c>
      <c r="K190" s="24" t="s">
        <v>123</v>
      </c>
      <c r="L190" s="24" t="s">
        <v>122</v>
      </c>
      <c r="M190" s="24" t="s">
        <v>132</v>
      </c>
      <c r="N190" s="24" t="s">
        <v>132</v>
      </c>
      <c r="O190" s="24" t="s">
        <v>122</v>
      </c>
      <c r="P190" s="24" t="s">
        <v>122</v>
      </c>
      <c r="Q190" s="24" t="s">
        <v>123</v>
      </c>
      <c r="R190" s="24" t="s">
        <v>122</v>
      </c>
      <c r="S190" s="24" t="s">
        <v>122</v>
      </c>
      <c r="T190" s="24" t="s">
        <v>122</v>
      </c>
      <c r="U190" s="24" t="s">
        <v>123</v>
      </c>
      <c r="V190" s="24" t="s">
        <v>123</v>
      </c>
      <c r="W190" s="24" t="s">
        <v>122</v>
      </c>
      <c r="X190" s="24" t="s">
        <v>124</v>
      </c>
      <c r="Y190" s="24" t="s">
        <v>122</v>
      </c>
    </row>
    <row r="191" spans="1:25" ht="12.75" x14ac:dyDescent="0.2">
      <c r="A191" s="25">
        <v>43536.369069456021</v>
      </c>
      <c r="B191" s="24" t="s">
        <v>1161</v>
      </c>
      <c r="C191" s="24" t="s">
        <v>1162</v>
      </c>
      <c r="D191" s="24" t="s">
        <v>1163</v>
      </c>
      <c r="E191" s="24" t="s">
        <v>1164</v>
      </c>
      <c r="F191" s="24" t="s">
        <v>42</v>
      </c>
      <c r="G191" s="24" t="s">
        <v>6</v>
      </c>
      <c r="H191" s="24" t="s">
        <v>280</v>
      </c>
      <c r="I191" s="24" t="s">
        <v>122</v>
      </c>
      <c r="J191" s="24" t="s">
        <v>122</v>
      </c>
      <c r="K191" s="24" t="s">
        <v>122</v>
      </c>
      <c r="L191" s="24" t="s">
        <v>122</v>
      </c>
      <c r="M191" s="24" t="s">
        <v>122</v>
      </c>
      <c r="N191" s="24" t="s">
        <v>122</v>
      </c>
      <c r="O191" s="24" t="s">
        <v>132</v>
      </c>
      <c r="P191" s="24" t="s">
        <v>122</v>
      </c>
      <c r="Q191" s="24" t="s">
        <v>123</v>
      </c>
      <c r="R191" s="24" t="s">
        <v>122</v>
      </c>
      <c r="S191" s="24" t="s">
        <v>122</v>
      </c>
      <c r="T191" s="24" t="s">
        <v>122</v>
      </c>
      <c r="U191" s="24" t="s">
        <v>122</v>
      </c>
      <c r="V191" s="24" t="s">
        <v>122</v>
      </c>
      <c r="W191" s="24" t="s">
        <v>122</v>
      </c>
      <c r="X191" s="24" t="s">
        <v>124</v>
      </c>
      <c r="Y191" s="24" t="s">
        <v>122</v>
      </c>
    </row>
    <row r="192" spans="1:25" ht="12.75" x14ac:dyDescent="0.2">
      <c r="A192" s="25">
        <v>43536.392889618059</v>
      </c>
      <c r="B192" s="24" t="s">
        <v>1161</v>
      </c>
      <c r="C192" s="24" t="s">
        <v>1165</v>
      </c>
      <c r="D192" s="24" t="s">
        <v>1166</v>
      </c>
      <c r="E192" s="24" t="s">
        <v>1167</v>
      </c>
      <c r="F192" s="24" t="s">
        <v>42</v>
      </c>
      <c r="G192" s="24" t="s">
        <v>6</v>
      </c>
      <c r="H192" s="24" t="s">
        <v>280</v>
      </c>
      <c r="I192" s="24" t="s">
        <v>122</v>
      </c>
      <c r="J192" s="24" t="s">
        <v>122</v>
      </c>
      <c r="K192" s="24" t="s">
        <v>122</v>
      </c>
      <c r="L192" s="24" t="s">
        <v>132</v>
      </c>
      <c r="M192" s="24" t="s">
        <v>122</v>
      </c>
      <c r="N192" s="24" t="s">
        <v>123</v>
      </c>
      <c r="O192" s="24" t="s">
        <v>132</v>
      </c>
      <c r="P192" s="24" t="s">
        <v>123</v>
      </c>
      <c r="Q192" s="24" t="s">
        <v>132</v>
      </c>
      <c r="R192" s="24" t="s">
        <v>122</v>
      </c>
      <c r="S192" s="24" t="s">
        <v>122</v>
      </c>
      <c r="T192" s="24" t="s">
        <v>122</v>
      </c>
      <c r="U192" s="24" t="s">
        <v>122</v>
      </c>
      <c r="V192" s="24" t="s">
        <v>122</v>
      </c>
      <c r="W192" s="24" t="s">
        <v>122</v>
      </c>
      <c r="X192" s="24" t="s">
        <v>124</v>
      </c>
      <c r="Y192" s="24" t="s">
        <v>122</v>
      </c>
    </row>
    <row r="193" spans="1:25" ht="12.75" x14ac:dyDescent="0.2">
      <c r="A193" s="25">
        <v>43536.445413564812</v>
      </c>
      <c r="B193" s="24" t="s">
        <v>1161</v>
      </c>
      <c r="C193" s="24" t="s">
        <v>1168</v>
      </c>
      <c r="D193" s="24" t="s">
        <v>179</v>
      </c>
      <c r="E193" s="24" t="s">
        <v>772</v>
      </c>
      <c r="F193" s="24" t="s">
        <v>42</v>
      </c>
      <c r="G193" s="24" t="s">
        <v>6</v>
      </c>
      <c r="H193" s="24" t="s">
        <v>1169</v>
      </c>
      <c r="I193" s="24" t="s">
        <v>122</v>
      </c>
      <c r="J193" s="24" t="s">
        <v>122</v>
      </c>
      <c r="K193" s="24" t="s">
        <v>122</v>
      </c>
      <c r="L193" s="24" t="s">
        <v>132</v>
      </c>
      <c r="M193" s="24" t="s">
        <v>132</v>
      </c>
      <c r="N193" s="24" t="s">
        <v>122</v>
      </c>
      <c r="O193" s="24" t="s">
        <v>123</v>
      </c>
      <c r="P193" s="24" t="s">
        <v>122</v>
      </c>
      <c r="Q193" s="24" t="s">
        <v>123</v>
      </c>
      <c r="R193" s="24" t="s">
        <v>123</v>
      </c>
      <c r="S193" s="24" t="s">
        <v>132</v>
      </c>
      <c r="T193" s="24" t="s">
        <v>122</v>
      </c>
      <c r="U193" s="24" t="s">
        <v>123</v>
      </c>
      <c r="V193" s="24" t="s">
        <v>123</v>
      </c>
      <c r="W193" s="24" t="s">
        <v>122</v>
      </c>
      <c r="X193" s="24" t="s">
        <v>124</v>
      </c>
      <c r="Y193" s="24" t="s">
        <v>123</v>
      </c>
    </row>
    <row r="194" spans="1:25" ht="12.75" x14ac:dyDescent="0.2">
      <c r="A194" s="25">
        <v>43536.51213930556</v>
      </c>
      <c r="B194" s="24" t="s">
        <v>1161</v>
      </c>
      <c r="C194" s="24" t="s">
        <v>1170</v>
      </c>
      <c r="D194" s="24" t="s">
        <v>1171</v>
      </c>
      <c r="E194" s="24" t="s">
        <v>1172</v>
      </c>
      <c r="F194" s="24" t="s">
        <v>42</v>
      </c>
      <c r="G194" s="24" t="s">
        <v>6</v>
      </c>
      <c r="H194" s="24" t="s">
        <v>280</v>
      </c>
      <c r="I194" s="24" t="s">
        <v>123</v>
      </c>
      <c r="J194" s="24" t="s">
        <v>122</v>
      </c>
      <c r="K194" s="24" t="s">
        <v>122</v>
      </c>
      <c r="L194" s="24" t="s">
        <v>123</v>
      </c>
      <c r="M194" s="24" t="s">
        <v>122</v>
      </c>
      <c r="N194" s="24" t="s">
        <v>122</v>
      </c>
      <c r="O194" s="24" t="s">
        <v>123</v>
      </c>
      <c r="P194" s="24" t="s">
        <v>123</v>
      </c>
      <c r="Q194" s="24" t="s">
        <v>132</v>
      </c>
      <c r="R194" s="24" t="s">
        <v>122</v>
      </c>
      <c r="S194" s="24" t="s">
        <v>122</v>
      </c>
      <c r="T194" s="24" t="s">
        <v>122</v>
      </c>
      <c r="U194" s="24" t="s">
        <v>122</v>
      </c>
      <c r="V194" s="24" t="s">
        <v>122</v>
      </c>
      <c r="W194" s="24" t="s">
        <v>122</v>
      </c>
      <c r="X194" s="24" t="s">
        <v>124</v>
      </c>
      <c r="Y194" s="24" t="s">
        <v>122</v>
      </c>
    </row>
    <row r="195" spans="1:25" ht="12.75" x14ac:dyDescent="0.2">
      <c r="A195" s="25">
        <v>43537.315197905089</v>
      </c>
      <c r="B195" s="24" t="s">
        <v>1161</v>
      </c>
      <c r="C195" s="24" t="s">
        <v>1173</v>
      </c>
      <c r="D195" s="24" t="s">
        <v>319</v>
      </c>
      <c r="E195" s="24" t="s">
        <v>1174</v>
      </c>
      <c r="F195" s="24" t="s">
        <v>42</v>
      </c>
      <c r="G195" s="24" t="s">
        <v>6</v>
      </c>
      <c r="H195" s="24" t="s">
        <v>1175</v>
      </c>
      <c r="I195" s="24" t="s">
        <v>122</v>
      </c>
      <c r="J195" s="24" t="s">
        <v>122</v>
      </c>
      <c r="K195" s="24" t="s">
        <v>122</v>
      </c>
      <c r="L195" s="24" t="s">
        <v>122</v>
      </c>
      <c r="M195" s="24" t="s">
        <v>122</v>
      </c>
      <c r="N195" s="24" t="s">
        <v>122</v>
      </c>
      <c r="O195" s="24" t="s">
        <v>132</v>
      </c>
      <c r="P195" s="24" t="s">
        <v>122</v>
      </c>
      <c r="Q195" s="24" t="s">
        <v>132</v>
      </c>
      <c r="R195" s="24" t="s">
        <v>122</v>
      </c>
      <c r="S195" s="24" t="s">
        <v>122</v>
      </c>
      <c r="T195" s="24" t="s">
        <v>122</v>
      </c>
      <c r="U195" s="24" t="s">
        <v>122</v>
      </c>
      <c r="V195" s="24" t="s">
        <v>122</v>
      </c>
      <c r="W195" s="24" t="s">
        <v>122</v>
      </c>
      <c r="X195" s="24" t="s">
        <v>124</v>
      </c>
      <c r="Y195" s="24" t="s">
        <v>122</v>
      </c>
    </row>
    <row r="196" spans="1:25" ht="12.75" x14ac:dyDescent="0.2">
      <c r="A196" s="25">
        <v>43537.319066689815</v>
      </c>
      <c r="B196" s="24" t="s">
        <v>1161</v>
      </c>
      <c r="C196" s="24" t="s">
        <v>1176</v>
      </c>
      <c r="D196" s="24" t="s">
        <v>280</v>
      </c>
      <c r="E196" s="24" t="s">
        <v>1164</v>
      </c>
      <c r="F196" s="24" t="s">
        <v>42</v>
      </c>
      <c r="G196" s="24" t="s">
        <v>6</v>
      </c>
      <c r="H196" s="24" t="s">
        <v>280</v>
      </c>
      <c r="I196" s="24" t="s">
        <v>122</v>
      </c>
      <c r="J196" s="24" t="s">
        <v>122</v>
      </c>
      <c r="K196" s="24" t="s">
        <v>122</v>
      </c>
      <c r="L196" s="24" t="s">
        <v>123</v>
      </c>
      <c r="M196" s="24" t="s">
        <v>123</v>
      </c>
      <c r="N196" s="24" t="s">
        <v>123</v>
      </c>
      <c r="O196" s="24" t="s">
        <v>122</v>
      </c>
      <c r="P196" s="24" t="s">
        <v>122</v>
      </c>
      <c r="Q196" s="24" t="s">
        <v>123</v>
      </c>
      <c r="R196" s="24" t="s">
        <v>122</v>
      </c>
      <c r="S196" s="24" t="s">
        <v>122</v>
      </c>
      <c r="T196" s="24" t="s">
        <v>122</v>
      </c>
      <c r="U196" s="24" t="s">
        <v>122</v>
      </c>
      <c r="V196" s="24" t="s">
        <v>122</v>
      </c>
      <c r="W196" s="24" t="s">
        <v>122</v>
      </c>
      <c r="X196" s="24" t="s">
        <v>124</v>
      </c>
      <c r="Y196" s="24" t="s">
        <v>122</v>
      </c>
    </row>
    <row r="197" spans="1:25" ht="12.75" x14ac:dyDescent="0.2">
      <c r="A197" s="25">
        <v>43537.40783921296</v>
      </c>
      <c r="B197" s="24" t="s">
        <v>1177</v>
      </c>
      <c r="C197" s="24" t="s">
        <v>1178</v>
      </c>
      <c r="D197" s="24" t="s">
        <v>1179</v>
      </c>
      <c r="E197" s="24" t="s">
        <v>1180</v>
      </c>
      <c r="F197" s="24" t="s">
        <v>10</v>
      </c>
      <c r="G197" s="24" t="s">
        <v>11</v>
      </c>
      <c r="H197" s="24" t="s">
        <v>1181</v>
      </c>
      <c r="I197" s="24" t="s">
        <v>122</v>
      </c>
      <c r="J197" s="24" t="s">
        <v>122</v>
      </c>
      <c r="K197" s="24" t="s">
        <v>122</v>
      </c>
      <c r="L197" s="24" t="s">
        <v>132</v>
      </c>
      <c r="M197" s="24" t="s">
        <v>123</v>
      </c>
      <c r="N197" s="24" t="s">
        <v>123</v>
      </c>
      <c r="O197" s="24" t="s">
        <v>122</v>
      </c>
      <c r="P197" s="24" t="s">
        <v>132</v>
      </c>
      <c r="Q197" s="24" t="s">
        <v>122</v>
      </c>
      <c r="R197" s="24" t="s">
        <v>122</v>
      </c>
      <c r="S197" s="24" t="s">
        <v>122</v>
      </c>
      <c r="T197" s="24" t="s">
        <v>122</v>
      </c>
      <c r="U197" s="24" t="s">
        <v>122</v>
      </c>
      <c r="V197" s="24" t="s">
        <v>122</v>
      </c>
      <c r="W197" s="24" t="s">
        <v>122</v>
      </c>
      <c r="X197" s="24" t="s">
        <v>124</v>
      </c>
      <c r="Y197" s="24" t="s">
        <v>132</v>
      </c>
    </row>
    <row r="198" spans="1:25" ht="12.75" x14ac:dyDescent="0.2">
      <c r="A198" s="25">
        <v>43537.418175740742</v>
      </c>
      <c r="B198" s="24" t="s">
        <v>1177</v>
      </c>
      <c r="C198" s="24" t="s">
        <v>1178</v>
      </c>
      <c r="D198" s="24" t="s">
        <v>1182</v>
      </c>
      <c r="E198" s="24" t="s">
        <v>1183</v>
      </c>
      <c r="F198" s="24" t="s">
        <v>10</v>
      </c>
      <c r="G198" s="24" t="s">
        <v>11</v>
      </c>
      <c r="H198" s="24" t="s">
        <v>1184</v>
      </c>
      <c r="I198" s="24" t="s">
        <v>122</v>
      </c>
      <c r="J198" s="24" t="s">
        <v>122</v>
      </c>
      <c r="K198" s="24" t="s">
        <v>122</v>
      </c>
      <c r="L198" s="24" t="s">
        <v>132</v>
      </c>
      <c r="M198" s="24" t="s">
        <v>123</v>
      </c>
      <c r="N198" s="24" t="s">
        <v>123</v>
      </c>
      <c r="O198" s="24" t="s">
        <v>132</v>
      </c>
      <c r="P198" s="24" t="s">
        <v>132</v>
      </c>
      <c r="Q198" s="24" t="s">
        <v>122</v>
      </c>
      <c r="R198" s="24" t="s">
        <v>122</v>
      </c>
      <c r="S198" s="24" t="s">
        <v>132</v>
      </c>
      <c r="T198" s="24" t="s">
        <v>122</v>
      </c>
      <c r="U198" s="24" t="s">
        <v>122</v>
      </c>
      <c r="V198" s="24" t="s">
        <v>122</v>
      </c>
      <c r="W198" s="24" t="s">
        <v>122</v>
      </c>
      <c r="X198" s="24" t="s">
        <v>132</v>
      </c>
      <c r="Y198" s="24" t="s">
        <v>132</v>
      </c>
    </row>
    <row r="199" spans="1:25" ht="12.75" x14ac:dyDescent="0.2">
      <c r="A199" s="25">
        <v>43541.50466796296</v>
      </c>
      <c r="B199" s="24" t="s">
        <v>594</v>
      </c>
      <c r="C199" s="24" t="s">
        <v>1185</v>
      </c>
      <c r="D199" s="24" t="s">
        <v>1186</v>
      </c>
      <c r="E199" s="24" t="s">
        <v>1187</v>
      </c>
      <c r="F199" s="24" t="s">
        <v>15</v>
      </c>
      <c r="G199" s="24" t="s">
        <v>6</v>
      </c>
      <c r="H199" s="24" t="s">
        <v>596</v>
      </c>
      <c r="I199" s="24" t="s">
        <v>122</v>
      </c>
      <c r="J199" s="24" t="s">
        <v>123</v>
      </c>
      <c r="K199" s="24" t="s">
        <v>122</v>
      </c>
      <c r="L199" s="24" t="s">
        <v>123</v>
      </c>
      <c r="M199" s="24" t="s">
        <v>123</v>
      </c>
      <c r="N199" s="24" t="s">
        <v>123</v>
      </c>
      <c r="O199" s="24" t="s">
        <v>123</v>
      </c>
      <c r="P199" s="24" t="s">
        <v>122</v>
      </c>
      <c r="Q199" s="24" t="s">
        <v>132</v>
      </c>
      <c r="R199" s="24" t="s">
        <v>123</v>
      </c>
      <c r="S199" s="24" t="s">
        <v>123</v>
      </c>
      <c r="T199" s="24" t="s">
        <v>122</v>
      </c>
      <c r="U199" s="24" t="s">
        <v>123</v>
      </c>
      <c r="V199" s="24" t="s">
        <v>123</v>
      </c>
      <c r="W199" s="24" t="s">
        <v>122</v>
      </c>
      <c r="X199" s="24" t="s">
        <v>124</v>
      </c>
      <c r="Y199" s="24" t="s">
        <v>122</v>
      </c>
    </row>
    <row r="200" spans="1:25" ht="12.75" x14ac:dyDescent="0.2">
      <c r="A200" s="25">
        <v>43542.612286215277</v>
      </c>
      <c r="B200" s="24" t="s">
        <v>525</v>
      </c>
      <c r="C200" s="24" t="s">
        <v>1188</v>
      </c>
      <c r="D200" s="24" t="s">
        <v>1189</v>
      </c>
      <c r="E200" s="24" t="s">
        <v>1190</v>
      </c>
      <c r="F200" s="24" t="s">
        <v>26</v>
      </c>
      <c r="G200" s="24" t="s">
        <v>6</v>
      </c>
      <c r="H200" s="24" t="s">
        <v>1191</v>
      </c>
      <c r="I200" s="24" t="s">
        <v>122</v>
      </c>
      <c r="J200" s="24" t="s">
        <v>122</v>
      </c>
      <c r="K200" s="24" t="s">
        <v>122</v>
      </c>
      <c r="L200" s="24" t="s">
        <v>122</v>
      </c>
      <c r="M200" s="24" t="s">
        <v>122</v>
      </c>
      <c r="N200" s="24" t="s">
        <v>122</v>
      </c>
      <c r="O200" s="24" t="s">
        <v>122</v>
      </c>
      <c r="P200" s="24" t="s">
        <v>122</v>
      </c>
      <c r="Q200" s="24" t="s">
        <v>132</v>
      </c>
      <c r="R200" s="24" t="s">
        <v>122</v>
      </c>
      <c r="S200" s="24" t="s">
        <v>122</v>
      </c>
      <c r="T200" s="24" t="s">
        <v>122</v>
      </c>
      <c r="U200" s="24" t="s">
        <v>122</v>
      </c>
      <c r="V200" s="24" t="s">
        <v>122</v>
      </c>
      <c r="W200" s="24" t="s">
        <v>122</v>
      </c>
      <c r="X200" s="24" t="s">
        <v>124</v>
      </c>
      <c r="Y200" s="24" t="s">
        <v>122</v>
      </c>
    </row>
    <row r="201" spans="1:25" ht="12.75" x14ac:dyDescent="0.2">
      <c r="A201" s="25">
        <v>43542.617216168983</v>
      </c>
      <c r="B201" s="24" t="s">
        <v>525</v>
      </c>
      <c r="C201" s="24" t="s">
        <v>1192</v>
      </c>
      <c r="D201" s="24" t="s">
        <v>217</v>
      </c>
      <c r="E201" s="24" t="s">
        <v>1193</v>
      </c>
      <c r="F201" s="24" t="s">
        <v>26</v>
      </c>
      <c r="G201" s="24" t="s">
        <v>6</v>
      </c>
      <c r="H201" s="24" t="s">
        <v>214</v>
      </c>
      <c r="I201" s="24" t="s">
        <v>122</v>
      </c>
      <c r="J201" s="24" t="s">
        <v>122</v>
      </c>
      <c r="K201" s="24" t="s">
        <v>123</v>
      </c>
      <c r="L201" s="24" t="s">
        <v>122</v>
      </c>
      <c r="M201" s="24" t="s">
        <v>122</v>
      </c>
      <c r="N201" s="24" t="s">
        <v>122</v>
      </c>
      <c r="O201" s="24" t="s">
        <v>123</v>
      </c>
      <c r="P201" s="24" t="s">
        <v>123</v>
      </c>
      <c r="Q201" s="24" t="s">
        <v>123</v>
      </c>
      <c r="R201" s="24" t="s">
        <v>122</v>
      </c>
      <c r="S201" s="24" t="s">
        <v>122</v>
      </c>
      <c r="T201" s="24" t="s">
        <v>122</v>
      </c>
      <c r="U201" s="24" t="s">
        <v>122</v>
      </c>
      <c r="V201" s="24" t="s">
        <v>122</v>
      </c>
      <c r="W201" s="24" t="s">
        <v>122</v>
      </c>
      <c r="X201" s="24" t="s">
        <v>123</v>
      </c>
      <c r="Y201" s="24" t="s">
        <v>123</v>
      </c>
    </row>
    <row r="202" spans="1:25" ht="12.75" x14ac:dyDescent="0.2">
      <c r="A202" s="25">
        <v>43542.622317395835</v>
      </c>
      <c r="B202" s="24" t="s">
        <v>525</v>
      </c>
      <c r="C202" s="24" t="s">
        <v>1194</v>
      </c>
      <c r="D202" s="24" t="s">
        <v>1195</v>
      </c>
      <c r="E202" s="24" t="s">
        <v>1196</v>
      </c>
      <c r="F202" s="24" t="s">
        <v>26</v>
      </c>
      <c r="G202" s="24" t="s">
        <v>6</v>
      </c>
      <c r="H202" s="24" t="s">
        <v>1197</v>
      </c>
      <c r="I202" s="24" t="s">
        <v>123</v>
      </c>
      <c r="J202" s="24" t="s">
        <v>132</v>
      </c>
      <c r="K202" s="24" t="s">
        <v>132</v>
      </c>
      <c r="L202" s="24" t="s">
        <v>123</v>
      </c>
      <c r="M202" s="24" t="s">
        <v>132</v>
      </c>
      <c r="N202" s="24" t="s">
        <v>122</v>
      </c>
      <c r="O202" s="24" t="s">
        <v>123</v>
      </c>
      <c r="P202" s="24" t="s">
        <v>132</v>
      </c>
      <c r="Q202" s="24" t="s">
        <v>122</v>
      </c>
      <c r="R202" s="24" t="s">
        <v>122</v>
      </c>
      <c r="S202" s="24" t="s">
        <v>122</v>
      </c>
      <c r="T202" s="24" t="s">
        <v>123</v>
      </c>
      <c r="U202" s="24" t="s">
        <v>132</v>
      </c>
      <c r="V202" s="24" t="s">
        <v>132</v>
      </c>
      <c r="W202" s="24" t="s">
        <v>122</v>
      </c>
      <c r="X202" s="24" t="s">
        <v>123</v>
      </c>
      <c r="Y202" s="24" t="s">
        <v>132</v>
      </c>
    </row>
    <row r="203" spans="1:25" ht="12.75" x14ac:dyDescent="0.2">
      <c r="A203" s="25">
        <v>43542.630810821764</v>
      </c>
      <c r="B203" s="24" t="s">
        <v>822</v>
      </c>
      <c r="C203" s="24" t="s">
        <v>1198</v>
      </c>
      <c r="D203" s="24" t="s">
        <v>1199</v>
      </c>
      <c r="E203" s="24" t="s">
        <v>1200</v>
      </c>
      <c r="F203" s="24" t="s">
        <v>26</v>
      </c>
      <c r="G203" s="24" t="s">
        <v>6</v>
      </c>
      <c r="H203" s="24" t="s">
        <v>768</v>
      </c>
      <c r="I203" s="24" t="s">
        <v>122</v>
      </c>
      <c r="J203" s="24" t="s">
        <v>122</v>
      </c>
      <c r="K203" s="24" t="s">
        <v>122</v>
      </c>
      <c r="L203" s="24" t="s">
        <v>122</v>
      </c>
      <c r="M203" s="24" t="s">
        <v>123</v>
      </c>
      <c r="N203" s="24" t="s">
        <v>122</v>
      </c>
      <c r="O203" s="24" t="s">
        <v>132</v>
      </c>
      <c r="P203" s="24" t="s">
        <v>122</v>
      </c>
      <c r="Q203" s="24" t="s">
        <v>132</v>
      </c>
      <c r="R203" s="24" t="s">
        <v>122</v>
      </c>
      <c r="S203" s="24" t="s">
        <v>122</v>
      </c>
      <c r="T203" s="24" t="s">
        <v>122</v>
      </c>
      <c r="U203" s="24" t="s">
        <v>122</v>
      </c>
      <c r="V203" s="24" t="s">
        <v>122</v>
      </c>
      <c r="W203" s="24" t="s">
        <v>122</v>
      </c>
      <c r="X203" s="24" t="s">
        <v>124</v>
      </c>
      <c r="Y203" s="24" t="s">
        <v>123</v>
      </c>
    </row>
    <row r="204" spans="1:25" ht="12.75" x14ac:dyDescent="0.2">
      <c r="A204" s="25">
        <v>43545.392710555556</v>
      </c>
      <c r="B204" s="24" t="s">
        <v>641</v>
      </c>
      <c r="C204" s="24" t="s">
        <v>1201</v>
      </c>
      <c r="D204" s="24" t="s">
        <v>1202</v>
      </c>
      <c r="E204" s="24" t="s">
        <v>1203</v>
      </c>
      <c r="F204" s="24" t="s">
        <v>30</v>
      </c>
      <c r="G204" s="24" t="s">
        <v>11</v>
      </c>
      <c r="H204" s="24" t="s">
        <v>1204</v>
      </c>
      <c r="I204" s="24" t="s">
        <v>122</v>
      </c>
      <c r="J204" s="24" t="s">
        <v>122</v>
      </c>
      <c r="K204" s="24" t="s">
        <v>122</v>
      </c>
      <c r="L204" s="24" t="s">
        <v>122</v>
      </c>
      <c r="M204" s="24" t="s">
        <v>122</v>
      </c>
      <c r="N204" s="24" t="s">
        <v>122</v>
      </c>
      <c r="O204" s="24" t="s">
        <v>122</v>
      </c>
      <c r="P204" s="24" t="s">
        <v>122</v>
      </c>
      <c r="Q204" s="24" t="s">
        <v>122</v>
      </c>
      <c r="R204" s="24" t="s">
        <v>122</v>
      </c>
      <c r="S204" s="24" t="s">
        <v>122</v>
      </c>
      <c r="T204" s="24" t="s">
        <v>122</v>
      </c>
      <c r="U204" s="24" t="s">
        <v>122</v>
      </c>
      <c r="V204" s="24" t="s">
        <v>122</v>
      </c>
      <c r="W204" s="24" t="s">
        <v>122</v>
      </c>
      <c r="X204" s="24" t="s">
        <v>124</v>
      </c>
      <c r="Y204" s="24" t="s">
        <v>122</v>
      </c>
    </row>
    <row r="205" spans="1:25" ht="12.75" x14ac:dyDescent="0.2">
      <c r="A205" s="25">
        <v>43545.394966932872</v>
      </c>
      <c r="B205" s="24" t="s">
        <v>641</v>
      </c>
      <c r="C205" s="24" t="s">
        <v>1205</v>
      </c>
      <c r="D205" s="24" t="s">
        <v>1206</v>
      </c>
      <c r="E205" s="24" t="s">
        <v>1207</v>
      </c>
      <c r="F205" s="24" t="s">
        <v>30</v>
      </c>
      <c r="G205" s="24" t="s">
        <v>11</v>
      </c>
      <c r="H205" s="24" t="s">
        <v>1208</v>
      </c>
      <c r="I205" s="24" t="s">
        <v>122</v>
      </c>
      <c r="J205" s="24" t="s">
        <v>122</v>
      </c>
      <c r="K205" s="24" t="s">
        <v>122</v>
      </c>
      <c r="L205" s="24" t="s">
        <v>122</v>
      </c>
      <c r="M205" s="24" t="s">
        <v>122</v>
      </c>
      <c r="N205" s="24" t="s">
        <v>122</v>
      </c>
      <c r="O205" s="24" t="s">
        <v>122</v>
      </c>
      <c r="P205" s="24" t="s">
        <v>122</v>
      </c>
      <c r="Q205" s="24" t="s">
        <v>122</v>
      </c>
      <c r="R205" s="24" t="s">
        <v>122</v>
      </c>
      <c r="S205" s="24" t="s">
        <v>122</v>
      </c>
      <c r="T205" s="24" t="s">
        <v>122</v>
      </c>
      <c r="U205" s="24" t="s">
        <v>122</v>
      </c>
      <c r="V205" s="24" t="s">
        <v>122</v>
      </c>
      <c r="W205" s="24" t="s">
        <v>122</v>
      </c>
      <c r="X205" s="24" t="s">
        <v>124</v>
      </c>
      <c r="Y205" s="24" t="s">
        <v>122</v>
      </c>
    </row>
    <row r="206" spans="1:25" ht="12.75" x14ac:dyDescent="0.2">
      <c r="A206" s="25">
        <v>43545.396723935184</v>
      </c>
      <c r="B206" s="24" t="s">
        <v>641</v>
      </c>
      <c r="C206" s="24" t="s">
        <v>1209</v>
      </c>
      <c r="D206" s="24" t="s">
        <v>1210</v>
      </c>
      <c r="E206" s="24" t="s">
        <v>1211</v>
      </c>
      <c r="F206" s="24" t="s">
        <v>30</v>
      </c>
      <c r="G206" s="24" t="s">
        <v>11</v>
      </c>
      <c r="H206" s="24" t="s">
        <v>1212</v>
      </c>
      <c r="I206" s="24" t="s">
        <v>122</v>
      </c>
      <c r="J206" s="24" t="s">
        <v>122</v>
      </c>
      <c r="K206" s="24" t="s">
        <v>122</v>
      </c>
      <c r="L206" s="24" t="s">
        <v>122</v>
      </c>
      <c r="M206" s="24" t="s">
        <v>122</v>
      </c>
      <c r="N206" s="24" t="s">
        <v>122</v>
      </c>
      <c r="O206" s="24" t="s">
        <v>122</v>
      </c>
      <c r="P206" s="24" t="s">
        <v>122</v>
      </c>
      <c r="Q206" s="24" t="s">
        <v>122</v>
      </c>
      <c r="R206" s="24" t="s">
        <v>122</v>
      </c>
      <c r="S206" s="24" t="s">
        <v>122</v>
      </c>
      <c r="T206" s="24" t="s">
        <v>122</v>
      </c>
      <c r="U206" s="24" t="s">
        <v>122</v>
      </c>
      <c r="V206" s="24" t="s">
        <v>122</v>
      </c>
      <c r="W206" s="24" t="s">
        <v>122</v>
      </c>
      <c r="X206" s="24" t="s">
        <v>124</v>
      </c>
      <c r="Y206" s="24" t="s">
        <v>122</v>
      </c>
    </row>
    <row r="207" spans="1:25" ht="12.75" x14ac:dyDescent="0.2">
      <c r="A207" s="25">
        <v>43545.398037314815</v>
      </c>
      <c r="B207" s="24" t="s">
        <v>641</v>
      </c>
      <c r="C207" s="24" t="s">
        <v>1209</v>
      </c>
      <c r="D207" s="24" t="s">
        <v>1213</v>
      </c>
      <c r="E207" s="24" t="s">
        <v>1214</v>
      </c>
      <c r="F207" s="24" t="s">
        <v>30</v>
      </c>
      <c r="G207" s="24" t="s">
        <v>11</v>
      </c>
      <c r="H207" s="24" t="s">
        <v>1215</v>
      </c>
      <c r="I207" s="24" t="s">
        <v>122</v>
      </c>
      <c r="J207" s="24" t="s">
        <v>122</v>
      </c>
      <c r="K207" s="24" t="s">
        <v>122</v>
      </c>
      <c r="L207" s="24" t="s">
        <v>122</v>
      </c>
      <c r="M207" s="24" t="s">
        <v>122</v>
      </c>
      <c r="N207" s="24" t="s">
        <v>122</v>
      </c>
      <c r="O207" s="24" t="s">
        <v>122</v>
      </c>
      <c r="P207" s="24" t="s">
        <v>122</v>
      </c>
      <c r="Q207" s="24" t="s">
        <v>122</v>
      </c>
      <c r="R207" s="24" t="s">
        <v>122</v>
      </c>
      <c r="S207" s="24" t="s">
        <v>122</v>
      </c>
      <c r="T207" s="24" t="s">
        <v>122</v>
      </c>
      <c r="U207" s="24" t="s">
        <v>122</v>
      </c>
      <c r="V207" s="24" t="s">
        <v>122</v>
      </c>
      <c r="W207" s="24" t="s">
        <v>122</v>
      </c>
      <c r="X207" s="24" t="s">
        <v>124</v>
      </c>
      <c r="Y207" s="24" t="s">
        <v>122</v>
      </c>
    </row>
    <row r="208" spans="1:25" ht="12.75" x14ac:dyDescent="0.2">
      <c r="A208" s="25">
        <v>43545.403283310181</v>
      </c>
      <c r="B208" s="24" t="s">
        <v>641</v>
      </c>
      <c r="C208" s="24" t="s">
        <v>1216</v>
      </c>
      <c r="D208" s="24" t="s">
        <v>1217</v>
      </c>
      <c r="E208" s="24" t="s">
        <v>1218</v>
      </c>
      <c r="F208" s="24" t="s">
        <v>30</v>
      </c>
      <c r="G208" s="24" t="s">
        <v>11</v>
      </c>
      <c r="H208" s="24" t="s">
        <v>1219</v>
      </c>
      <c r="I208" s="24" t="s">
        <v>122</v>
      </c>
      <c r="J208" s="24" t="s">
        <v>122</v>
      </c>
      <c r="K208" s="24" t="s">
        <v>122</v>
      </c>
      <c r="L208" s="24" t="s">
        <v>122</v>
      </c>
      <c r="M208" s="24" t="s">
        <v>123</v>
      </c>
      <c r="N208" s="24" t="s">
        <v>122</v>
      </c>
      <c r="O208" s="24" t="s">
        <v>132</v>
      </c>
      <c r="P208" s="24" t="s">
        <v>122</v>
      </c>
      <c r="Q208" s="24" t="s">
        <v>132</v>
      </c>
      <c r="R208" s="24" t="s">
        <v>122</v>
      </c>
      <c r="S208" s="24" t="s">
        <v>122</v>
      </c>
      <c r="T208" s="24" t="s">
        <v>122</v>
      </c>
      <c r="U208" s="24" t="s">
        <v>122</v>
      </c>
      <c r="V208" s="24" t="s">
        <v>122</v>
      </c>
      <c r="W208" s="24" t="s">
        <v>122</v>
      </c>
      <c r="X208" s="24" t="s">
        <v>124</v>
      </c>
      <c r="Y208" s="24" t="s">
        <v>122</v>
      </c>
    </row>
    <row r="209" spans="1:25" ht="12.75" x14ac:dyDescent="0.2">
      <c r="A209" s="25">
        <v>43545.408686168987</v>
      </c>
      <c r="B209" s="24" t="s">
        <v>641</v>
      </c>
      <c r="C209" s="24" t="s">
        <v>1220</v>
      </c>
      <c r="D209" s="24" t="s">
        <v>1221</v>
      </c>
      <c r="E209" s="24" t="s">
        <v>1222</v>
      </c>
      <c r="F209" s="24" t="s">
        <v>30</v>
      </c>
      <c r="G209" s="24" t="s">
        <v>11</v>
      </c>
      <c r="H209" s="24" t="s">
        <v>1219</v>
      </c>
      <c r="I209" s="24" t="s">
        <v>122</v>
      </c>
      <c r="J209" s="24" t="s">
        <v>122</v>
      </c>
      <c r="K209" s="24" t="s">
        <v>122</v>
      </c>
      <c r="L209" s="24" t="s">
        <v>123</v>
      </c>
      <c r="M209" s="24" t="s">
        <v>122</v>
      </c>
      <c r="N209" s="24" t="s">
        <v>122</v>
      </c>
      <c r="O209" s="24" t="s">
        <v>123</v>
      </c>
      <c r="P209" s="24" t="s">
        <v>122</v>
      </c>
      <c r="Q209" s="24" t="s">
        <v>122</v>
      </c>
      <c r="R209" s="24" t="s">
        <v>132</v>
      </c>
      <c r="S209" s="24" t="s">
        <v>122</v>
      </c>
      <c r="T209" s="24" t="s">
        <v>122</v>
      </c>
      <c r="U209" s="24" t="s">
        <v>122</v>
      </c>
      <c r="V209" s="24" t="s">
        <v>123</v>
      </c>
      <c r="W209" s="24" t="s">
        <v>122</v>
      </c>
      <c r="X209" s="24" t="s">
        <v>124</v>
      </c>
      <c r="Y209" s="24" t="s">
        <v>132</v>
      </c>
    </row>
    <row r="210" spans="1:25" ht="12.75" x14ac:dyDescent="0.2">
      <c r="A210" s="25">
        <v>43545.457973449069</v>
      </c>
      <c r="B210" s="24" t="s">
        <v>1223</v>
      </c>
      <c r="C210" s="24" t="s">
        <v>965</v>
      </c>
      <c r="D210" s="24" t="s">
        <v>1224</v>
      </c>
      <c r="E210" s="24" t="s">
        <v>1225</v>
      </c>
      <c r="F210" s="24" t="s">
        <v>31</v>
      </c>
      <c r="G210" s="24" t="s">
        <v>32</v>
      </c>
      <c r="H210" s="24" t="s">
        <v>154</v>
      </c>
      <c r="I210" s="24" t="s">
        <v>122</v>
      </c>
      <c r="J210" s="24" t="s">
        <v>122</v>
      </c>
      <c r="K210" s="24" t="s">
        <v>122</v>
      </c>
      <c r="L210" s="24" t="s">
        <v>122</v>
      </c>
      <c r="M210" s="24" t="s">
        <v>122</v>
      </c>
      <c r="N210" s="24" t="s">
        <v>122</v>
      </c>
      <c r="O210" s="24" t="s">
        <v>123</v>
      </c>
      <c r="P210" s="24" t="s">
        <v>122</v>
      </c>
      <c r="Q210" s="24" t="s">
        <v>122</v>
      </c>
      <c r="R210" s="24" t="s">
        <v>122</v>
      </c>
      <c r="S210" s="24" t="s">
        <v>122</v>
      </c>
      <c r="T210" s="24" t="s">
        <v>122</v>
      </c>
      <c r="U210" s="24" t="s">
        <v>122</v>
      </c>
      <c r="V210" s="24" t="s">
        <v>122</v>
      </c>
      <c r="W210" s="24" t="s">
        <v>122</v>
      </c>
      <c r="X210" s="24" t="s">
        <v>124</v>
      </c>
      <c r="Y210" s="24" t="s">
        <v>122</v>
      </c>
    </row>
    <row r="211" spans="1:25" ht="12.75" x14ac:dyDescent="0.2">
      <c r="A211" s="25">
        <v>43545.465457951388</v>
      </c>
      <c r="B211" s="24" t="s">
        <v>1223</v>
      </c>
      <c r="C211" s="24" t="s">
        <v>965</v>
      </c>
      <c r="D211" s="24" t="s">
        <v>1226</v>
      </c>
      <c r="E211" s="24" t="s">
        <v>967</v>
      </c>
      <c r="F211" s="24" t="s">
        <v>31</v>
      </c>
      <c r="G211" s="24" t="s">
        <v>32</v>
      </c>
      <c r="H211" s="24" t="s">
        <v>968</v>
      </c>
      <c r="I211" s="24" t="s">
        <v>122</v>
      </c>
      <c r="J211" s="24" t="s">
        <v>122</v>
      </c>
      <c r="K211" s="24" t="s">
        <v>122</v>
      </c>
      <c r="L211" s="24" t="s">
        <v>122</v>
      </c>
      <c r="M211" s="24" t="s">
        <v>122</v>
      </c>
      <c r="N211" s="24" t="s">
        <v>122</v>
      </c>
      <c r="O211" s="24" t="s">
        <v>132</v>
      </c>
      <c r="P211" s="24" t="s">
        <v>122</v>
      </c>
      <c r="Q211" s="24" t="s">
        <v>132</v>
      </c>
      <c r="R211" s="24" t="s">
        <v>122</v>
      </c>
      <c r="S211" s="24" t="s">
        <v>122</v>
      </c>
      <c r="T211" s="24" t="s">
        <v>122</v>
      </c>
      <c r="U211" s="24" t="s">
        <v>122</v>
      </c>
      <c r="V211" s="24" t="s">
        <v>122</v>
      </c>
      <c r="W211" s="24" t="s">
        <v>122</v>
      </c>
      <c r="X211" s="24" t="s">
        <v>124</v>
      </c>
      <c r="Y211" s="24" t="s">
        <v>122</v>
      </c>
    </row>
    <row r="212" spans="1:25" ht="12.75" x14ac:dyDescent="0.2">
      <c r="A212" s="25">
        <v>43545.468196689813</v>
      </c>
      <c r="B212" s="24" t="s">
        <v>1223</v>
      </c>
      <c r="C212" s="24" t="s">
        <v>965</v>
      </c>
      <c r="D212" s="24" t="s">
        <v>1227</v>
      </c>
      <c r="E212" s="24" t="s">
        <v>899</v>
      </c>
      <c r="F212" s="24" t="s">
        <v>31</v>
      </c>
      <c r="G212" s="24" t="s">
        <v>32</v>
      </c>
      <c r="H212" s="24" t="s">
        <v>968</v>
      </c>
      <c r="I212" s="24" t="s">
        <v>122</v>
      </c>
      <c r="J212" s="24" t="s">
        <v>122</v>
      </c>
      <c r="K212" s="24" t="s">
        <v>122</v>
      </c>
      <c r="L212" s="24" t="s">
        <v>122</v>
      </c>
      <c r="M212" s="24" t="s">
        <v>122</v>
      </c>
      <c r="N212" s="24" t="s">
        <v>122</v>
      </c>
      <c r="O212" s="24" t="s">
        <v>132</v>
      </c>
      <c r="P212" s="24" t="s">
        <v>122</v>
      </c>
      <c r="Q212" s="24" t="s">
        <v>132</v>
      </c>
      <c r="R212" s="24" t="s">
        <v>122</v>
      </c>
      <c r="S212" s="24" t="s">
        <v>122</v>
      </c>
      <c r="T212" s="24" t="s">
        <v>122</v>
      </c>
      <c r="U212" s="24" t="s">
        <v>122</v>
      </c>
      <c r="V212" s="24" t="s">
        <v>122</v>
      </c>
      <c r="W212" s="24" t="s">
        <v>122</v>
      </c>
      <c r="X212" s="24" t="s">
        <v>124</v>
      </c>
      <c r="Y212" s="24" t="s">
        <v>122</v>
      </c>
    </row>
    <row r="213" spans="1:25" ht="12.75" x14ac:dyDescent="0.2">
      <c r="A213" s="25">
        <v>43545.471885590276</v>
      </c>
      <c r="B213" s="24" t="s">
        <v>1223</v>
      </c>
      <c r="C213" s="24" t="s">
        <v>965</v>
      </c>
      <c r="D213" s="24" t="s">
        <v>1228</v>
      </c>
      <c r="E213" s="24" t="s">
        <v>1229</v>
      </c>
      <c r="F213" s="24" t="s">
        <v>31</v>
      </c>
      <c r="G213" s="24" t="s">
        <v>32</v>
      </c>
      <c r="H213" s="24" t="s">
        <v>968</v>
      </c>
      <c r="I213" s="24" t="s">
        <v>122</v>
      </c>
      <c r="J213" s="24" t="s">
        <v>122</v>
      </c>
      <c r="K213" s="24" t="s">
        <v>122</v>
      </c>
      <c r="L213" s="24" t="s">
        <v>122</v>
      </c>
      <c r="M213" s="24" t="s">
        <v>122</v>
      </c>
      <c r="N213" s="24" t="s">
        <v>122</v>
      </c>
      <c r="O213" s="24" t="s">
        <v>132</v>
      </c>
      <c r="P213" s="24" t="s">
        <v>122</v>
      </c>
      <c r="Q213" s="24" t="s">
        <v>132</v>
      </c>
      <c r="R213" s="24" t="s">
        <v>122</v>
      </c>
      <c r="S213" s="24" t="s">
        <v>122</v>
      </c>
      <c r="T213" s="24" t="s">
        <v>122</v>
      </c>
      <c r="U213" s="24" t="s">
        <v>122</v>
      </c>
      <c r="V213" s="24" t="s">
        <v>122</v>
      </c>
      <c r="W213" s="24" t="s">
        <v>122</v>
      </c>
      <c r="X213" s="24" t="s">
        <v>124</v>
      </c>
      <c r="Y213" s="24" t="s">
        <v>122</v>
      </c>
    </row>
    <row r="214" spans="1:25" ht="12.75" x14ac:dyDescent="0.2">
      <c r="A214" s="25">
        <v>43545.480135775462</v>
      </c>
      <c r="B214" s="24" t="s">
        <v>607</v>
      </c>
      <c r="C214" s="24" t="s">
        <v>1230</v>
      </c>
      <c r="D214" s="24" t="s">
        <v>1231</v>
      </c>
      <c r="E214" s="24" t="s">
        <v>691</v>
      </c>
      <c r="F214" s="24" t="s">
        <v>12</v>
      </c>
      <c r="G214" s="24" t="s">
        <v>11</v>
      </c>
      <c r="H214" s="24" t="s">
        <v>609</v>
      </c>
      <c r="I214" s="24" t="s">
        <v>123</v>
      </c>
      <c r="J214" s="24" t="s">
        <v>122</v>
      </c>
      <c r="K214" s="24" t="s">
        <v>132</v>
      </c>
      <c r="L214" s="24" t="s">
        <v>132</v>
      </c>
      <c r="M214" s="24" t="s">
        <v>122</v>
      </c>
      <c r="N214" s="24" t="s">
        <v>122</v>
      </c>
      <c r="O214" s="24" t="s">
        <v>123</v>
      </c>
      <c r="P214" s="24" t="s">
        <v>122</v>
      </c>
      <c r="Q214" s="24" t="s">
        <v>132</v>
      </c>
      <c r="R214" s="24" t="s">
        <v>122</v>
      </c>
      <c r="S214" s="24" t="s">
        <v>122</v>
      </c>
      <c r="T214" s="24" t="s">
        <v>122</v>
      </c>
      <c r="U214" s="24" t="s">
        <v>122</v>
      </c>
      <c r="V214" s="24" t="s">
        <v>132</v>
      </c>
      <c r="W214" s="24" t="s">
        <v>122</v>
      </c>
      <c r="X214" s="24" t="s">
        <v>123</v>
      </c>
      <c r="Y214" s="24" t="s">
        <v>132</v>
      </c>
    </row>
    <row r="215" spans="1:25" ht="12.75" x14ac:dyDescent="0.2">
      <c r="A215" s="25">
        <v>43545.480624884258</v>
      </c>
      <c r="B215" s="24" t="s">
        <v>1223</v>
      </c>
      <c r="C215" s="24" t="s">
        <v>965</v>
      </c>
      <c r="D215" s="24" t="s">
        <v>1232</v>
      </c>
      <c r="E215" s="24" t="s">
        <v>904</v>
      </c>
      <c r="F215" s="24" t="s">
        <v>31</v>
      </c>
      <c r="G215" s="24" t="s">
        <v>32</v>
      </c>
      <c r="H215" s="24" t="s">
        <v>154</v>
      </c>
      <c r="I215" s="24" t="s">
        <v>122</v>
      </c>
      <c r="J215" s="24" t="s">
        <v>122</v>
      </c>
      <c r="K215" s="24" t="s">
        <v>122</v>
      </c>
      <c r="L215" s="24" t="s">
        <v>122</v>
      </c>
      <c r="M215" s="24" t="s">
        <v>132</v>
      </c>
      <c r="N215" s="24" t="s">
        <v>122</v>
      </c>
      <c r="O215" s="24" t="s">
        <v>123</v>
      </c>
      <c r="P215" s="24" t="s">
        <v>122</v>
      </c>
      <c r="Q215" s="24" t="s">
        <v>132</v>
      </c>
      <c r="R215" s="24" t="s">
        <v>122</v>
      </c>
      <c r="S215" s="24" t="s">
        <v>122</v>
      </c>
      <c r="T215" s="24" t="s">
        <v>122</v>
      </c>
      <c r="U215" s="24" t="s">
        <v>122</v>
      </c>
      <c r="V215" s="24" t="s">
        <v>122</v>
      </c>
      <c r="W215" s="24" t="s">
        <v>122</v>
      </c>
      <c r="X215" s="24" t="s">
        <v>124</v>
      </c>
      <c r="Y215" s="24" t="s">
        <v>122</v>
      </c>
    </row>
    <row r="216" spans="1:25" ht="12.75" x14ac:dyDescent="0.2">
      <c r="A216" s="25">
        <v>43545.483208854166</v>
      </c>
      <c r="B216" s="24" t="s">
        <v>1223</v>
      </c>
      <c r="C216" s="24" t="s">
        <v>965</v>
      </c>
      <c r="D216" s="24" t="s">
        <v>1233</v>
      </c>
      <c r="E216" s="24" t="s">
        <v>1234</v>
      </c>
      <c r="F216" s="24" t="s">
        <v>31</v>
      </c>
      <c r="G216" s="24" t="s">
        <v>32</v>
      </c>
      <c r="H216" s="24" t="s">
        <v>1235</v>
      </c>
      <c r="I216" s="24" t="s">
        <v>122</v>
      </c>
      <c r="J216" s="24" t="s">
        <v>122</v>
      </c>
      <c r="K216" s="24" t="s">
        <v>122</v>
      </c>
      <c r="L216" s="24" t="s">
        <v>122</v>
      </c>
      <c r="M216" s="24" t="s">
        <v>122</v>
      </c>
      <c r="N216" s="24" t="s">
        <v>122</v>
      </c>
      <c r="O216" s="24" t="s">
        <v>132</v>
      </c>
      <c r="P216" s="24" t="s">
        <v>122</v>
      </c>
      <c r="Q216" s="24" t="s">
        <v>123</v>
      </c>
      <c r="R216" s="24" t="s">
        <v>122</v>
      </c>
      <c r="S216" s="24" t="s">
        <v>122</v>
      </c>
      <c r="T216" s="24" t="s">
        <v>122</v>
      </c>
      <c r="U216" s="24" t="s">
        <v>122</v>
      </c>
      <c r="V216" s="24" t="s">
        <v>122</v>
      </c>
      <c r="W216" s="24" t="s">
        <v>122</v>
      </c>
      <c r="X216" s="24" t="s">
        <v>124</v>
      </c>
      <c r="Y216" s="24" t="s">
        <v>122</v>
      </c>
    </row>
    <row r="217" spans="1:25" ht="12.75" x14ac:dyDescent="0.2">
      <c r="A217" s="25">
        <v>43545.483712025467</v>
      </c>
      <c r="B217" s="24" t="s">
        <v>1223</v>
      </c>
      <c r="C217" s="24" t="s">
        <v>1236</v>
      </c>
      <c r="D217" s="24" t="s">
        <v>154</v>
      </c>
      <c r="E217" s="24" t="s">
        <v>1229</v>
      </c>
      <c r="F217" s="24" t="s">
        <v>31</v>
      </c>
      <c r="G217" s="24" t="s">
        <v>32</v>
      </c>
      <c r="H217" s="24" t="s">
        <v>154</v>
      </c>
      <c r="I217" s="24" t="s">
        <v>122</v>
      </c>
      <c r="J217" s="24" t="s">
        <v>122</v>
      </c>
      <c r="K217" s="24" t="s">
        <v>122</v>
      </c>
      <c r="L217" s="24" t="s">
        <v>122</v>
      </c>
      <c r="M217" s="24" t="s">
        <v>122</v>
      </c>
      <c r="N217" s="24" t="s">
        <v>122</v>
      </c>
      <c r="O217" s="24" t="s">
        <v>123</v>
      </c>
      <c r="P217" s="24" t="s">
        <v>122</v>
      </c>
      <c r="Q217" s="24" t="s">
        <v>123</v>
      </c>
      <c r="R217" s="24" t="s">
        <v>122</v>
      </c>
      <c r="S217" s="24" t="s">
        <v>122</v>
      </c>
      <c r="T217" s="24" t="s">
        <v>122</v>
      </c>
      <c r="U217" s="24" t="s">
        <v>123</v>
      </c>
      <c r="V217" s="24" t="s">
        <v>122</v>
      </c>
      <c r="W217" s="24" t="s">
        <v>122</v>
      </c>
      <c r="X217" s="24" t="s">
        <v>124</v>
      </c>
      <c r="Y217" s="24" t="s">
        <v>122</v>
      </c>
    </row>
    <row r="218" spans="1:25" ht="12.75" x14ac:dyDescent="0.2">
      <c r="A218" s="25">
        <v>43545.525845185184</v>
      </c>
      <c r="B218" s="24" t="s">
        <v>1237</v>
      </c>
      <c r="C218" s="24" t="s">
        <v>1238</v>
      </c>
      <c r="D218" s="24" t="s">
        <v>1239</v>
      </c>
      <c r="E218" s="24" t="s">
        <v>1240</v>
      </c>
      <c r="F218" s="24" t="s">
        <v>760</v>
      </c>
      <c r="G218" s="24" t="s">
        <v>4</v>
      </c>
      <c r="H218" s="24" t="s">
        <v>1241</v>
      </c>
      <c r="I218" s="24" t="s">
        <v>122</v>
      </c>
      <c r="J218" s="24" t="s">
        <v>122</v>
      </c>
      <c r="K218" s="24" t="s">
        <v>122</v>
      </c>
      <c r="L218" s="24" t="s">
        <v>122</v>
      </c>
      <c r="M218" s="24" t="s">
        <v>122</v>
      </c>
      <c r="N218" s="24" t="s">
        <v>122</v>
      </c>
      <c r="O218" s="24" t="s">
        <v>123</v>
      </c>
      <c r="P218" s="24" t="s">
        <v>123</v>
      </c>
      <c r="Q218" s="24" t="s">
        <v>123</v>
      </c>
      <c r="R218" s="24" t="s">
        <v>123</v>
      </c>
      <c r="S218" s="24" t="s">
        <v>123</v>
      </c>
      <c r="T218" s="24" t="s">
        <v>123</v>
      </c>
      <c r="U218" s="24" t="s">
        <v>122</v>
      </c>
      <c r="V218" s="24" t="s">
        <v>122</v>
      </c>
      <c r="W218" s="24" t="s">
        <v>123</v>
      </c>
      <c r="X218" s="24" t="s">
        <v>123</v>
      </c>
      <c r="Y218" s="24" t="s">
        <v>122</v>
      </c>
    </row>
    <row r="219" spans="1:25" ht="12.75" x14ac:dyDescent="0.2">
      <c r="A219" s="25">
        <v>43545.545955844907</v>
      </c>
      <c r="B219" s="24" t="s">
        <v>756</v>
      </c>
      <c r="C219" s="24" t="s">
        <v>1242</v>
      </c>
      <c r="D219" s="24" t="s">
        <v>1243</v>
      </c>
      <c r="E219" s="24" t="s">
        <v>1244</v>
      </c>
      <c r="F219" s="24" t="s">
        <v>760</v>
      </c>
      <c r="G219" s="24" t="s">
        <v>4</v>
      </c>
      <c r="H219" s="24" t="s">
        <v>1243</v>
      </c>
      <c r="I219" s="24" t="s">
        <v>122</v>
      </c>
      <c r="J219" s="24" t="s">
        <v>122</v>
      </c>
      <c r="K219" s="24" t="s">
        <v>122</v>
      </c>
      <c r="L219" s="24" t="s">
        <v>122</v>
      </c>
      <c r="M219" s="24" t="s">
        <v>122</v>
      </c>
      <c r="N219" s="24" t="s">
        <v>122</v>
      </c>
      <c r="O219" s="24" t="s">
        <v>123</v>
      </c>
      <c r="P219" s="24" t="s">
        <v>122</v>
      </c>
      <c r="Q219" s="24" t="s">
        <v>132</v>
      </c>
      <c r="R219" s="24" t="s">
        <v>122</v>
      </c>
      <c r="S219" s="24" t="s">
        <v>122</v>
      </c>
      <c r="T219" s="24" t="s">
        <v>122</v>
      </c>
      <c r="U219" s="24" t="s">
        <v>122</v>
      </c>
      <c r="V219" s="24" t="s">
        <v>122</v>
      </c>
      <c r="W219" s="24" t="s">
        <v>122</v>
      </c>
      <c r="X219" s="24" t="s">
        <v>124</v>
      </c>
      <c r="Y219" s="24" t="s">
        <v>122</v>
      </c>
    </row>
    <row r="220" spans="1:25" ht="12.75" x14ac:dyDescent="0.2">
      <c r="A220" s="25">
        <v>43545.556772442127</v>
      </c>
      <c r="B220" s="24" t="s">
        <v>756</v>
      </c>
      <c r="C220" s="24" t="s">
        <v>1242</v>
      </c>
      <c r="D220" s="24" t="s">
        <v>1245</v>
      </c>
      <c r="E220" s="24" t="s">
        <v>1246</v>
      </c>
      <c r="F220" s="24" t="s">
        <v>760</v>
      </c>
      <c r="G220" s="24" t="s">
        <v>4</v>
      </c>
      <c r="H220" s="24" t="s">
        <v>1243</v>
      </c>
      <c r="I220" s="24" t="s">
        <v>122</v>
      </c>
      <c r="J220" s="24" t="s">
        <v>122</v>
      </c>
      <c r="K220" s="24" t="s">
        <v>122</v>
      </c>
      <c r="L220" s="24" t="s">
        <v>122</v>
      </c>
      <c r="M220" s="24" t="s">
        <v>122</v>
      </c>
      <c r="N220" s="24" t="s">
        <v>122</v>
      </c>
      <c r="O220" s="24" t="s">
        <v>132</v>
      </c>
      <c r="P220" s="24" t="s">
        <v>122</v>
      </c>
      <c r="Q220" s="24" t="s">
        <v>132</v>
      </c>
      <c r="R220" s="24" t="s">
        <v>122</v>
      </c>
      <c r="S220" s="24" t="s">
        <v>122</v>
      </c>
      <c r="T220" s="24" t="s">
        <v>122</v>
      </c>
      <c r="U220" s="24" t="s">
        <v>122</v>
      </c>
      <c r="V220" s="24" t="s">
        <v>122</v>
      </c>
      <c r="W220" s="24" t="s">
        <v>122</v>
      </c>
      <c r="X220" s="24" t="s">
        <v>124</v>
      </c>
      <c r="Y220" s="24" t="s">
        <v>122</v>
      </c>
    </row>
    <row r="221" spans="1:25" ht="12.75" x14ac:dyDescent="0.2">
      <c r="A221" s="25">
        <v>43545.55985424768</v>
      </c>
      <c r="B221" s="24" t="s">
        <v>1247</v>
      </c>
      <c r="C221" s="24" t="s">
        <v>138</v>
      </c>
      <c r="D221" s="24" t="s">
        <v>138</v>
      </c>
      <c r="E221" s="24" t="s">
        <v>1248</v>
      </c>
      <c r="F221" s="24" t="s">
        <v>31</v>
      </c>
      <c r="G221" s="24" t="s">
        <v>32</v>
      </c>
      <c r="H221" s="24" t="s">
        <v>138</v>
      </c>
      <c r="I221" s="24" t="s">
        <v>122</v>
      </c>
      <c r="J221" s="24" t="s">
        <v>122</v>
      </c>
      <c r="K221" s="24" t="s">
        <v>122</v>
      </c>
      <c r="L221" s="24" t="s">
        <v>122</v>
      </c>
      <c r="M221" s="24" t="s">
        <v>122</v>
      </c>
      <c r="N221" s="24" t="s">
        <v>122</v>
      </c>
      <c r="O221" s="24" t="s">
        <v>122</v>
      </c>
      <c r="P221" s="24" t="s">
        <v>122</v>
      </c>
      <c r="Q221" s="24" t="s">
        <v>122</v>
      </c>
      <c r="R221" s="24" t="s">
        <v>122</v>
      </c>
      <c r="S221" s="24" t="s">
        <v>122</v>
      </c>
      <c r="T221" s="24" t="s">
        <v>122</v>
      </c>
      <c r="U221" s="24" t="s">
        <v>122</v>
      </c>
      <c r="V221" s="24" t="s">
        <v>122</v>
      </c>
      <c r="W221" s="24" t="s">
        <v>122</v>
      </c>
      <c r="X221" s="24" t="s">
        <v>124</v>
      </c>
      <c r="Y221" s="24" t="s">
        <v>122</v>
      </c>
    </row>
    <row r="222" spans="1:25" ht="12.75" x14ac:dyDescent="0.2">
      <c r="A222" s="25">
        <v>43545.563276215282</v>
      </c>
      <c r="B222" s="24" t="s">
        <v>756</v>
      </c>
      <c r="C222" s="24" t="s">
        <v>1242</v>
      </c>
      <c r="D222" s="24" t="s">
        <v>1249</v>
      </c>
      <c r="E222" s="24" t="s">
        <v>1250</v>
      </c>
      <c r="F222" s="24" t="s">
        <v>760</v>
      </c>
      <c r="G222" s="24" t="s">
        <v>4</v>
      </c>
      <c r="H222" s="24" t="s">
        <v>1119</v>
      </c>
      <c r="I222" s="24" t="s">
        <v>122</v>
      </c>
      <c r="J222" s="24" t="s">
        <v>122</v>
      </c>
      <c r="K222" s="24" t="s">
        <v>122</v>
      </c>
      <c r="L222" s="24" t="s">
        <v>122</v>
      </c>
      <c r="M222" s="24" t="s">
        <v>122</v>
      </c>
      <c r="N222" s="24" t="s">
        <v>122</v>
      </c>
      <c r="O222" s="24" t="s">
        <v>132</v>
      </c>
      <c r="P222" s="24" t="s">
        <v>122</v>
      </c>
      <c r="Q222" s="24" t="s">
        <v>132</v>
      </c>
      <c r="R222" s="24" t="s">
        <v>122</v>
      </c>
      <c r="S222" s="24" t="s">
        <v>122</v>
      </c>
      <c r="T222" s="24" t="s">
        <v>122</v>
      </c>
      <c r="U222" s="24" t="s">
        <v>122</v>
      </c>
      <c r="V222" s="24" t="s">
        <v>122</v>
      </c>
      <c r="W222" s="24" t="s">
        <v>122</v>
      </c>
      <c r="X222" s="24" t="s">
        <v>124</v>
      </c>
      <c r="Y222" s="24" t="s">
        <v>122</v>
      </c>
    </row>
    <row r="223" spans="1:25" ht="12.75" x14ac:dyDescent="0.2">
      <c r="A223" s="25">
        <v>43545.56718677083</v>
      </c>
      <c r="B223" s="24" t="s">
        <v>756</v>
      </c>
      <c r="C223" s="24" t="s">
        <v>1242</v>
      </c>
      <c r="D223" s="24" t="s">
        <v>1251</v>
      </c>
      <c r="E223" s="24" t="s">
        <v>1252</v>
      </c>
      <c r="F223" s="24" t="s">
        <v>760</v>
      </c>
      <c r="G223" s="24" t="s">
        <v>4</v>
      </c>
      <c r="H223" s="24" t="s">
        <v>1243</v>
      </c>
      <c r="I223" s="24" t="s">
        <v>122</v>
      </c>
      <c r="J223" s="24" t="s">
        <v>122</v>
      </c>
      <c r="K223" s="24" t="s">
        <v>122</v>
      </c>
      <c r="L223" s="24" t="s">
        <v>122</v>
      </c>
      <c r="M223" s="24" t="s">
        <v>122</v>
      </c>
      <c r="N223" s="24" t="s">
        <v>122</v>
      </c>
      <c r="O223" s="24" t="s">
        <v>132</v>
      </c>
      <c r="P223" s="24" t="s">
        <v>122</v>
      </c>
      <c r="Q223" s="24" t="s">
        <v>132</v>
      </c>
      <c r="R223" s="24" t="s">
        <v>122</v>
      </c>
      <c r="S223" s="24" t="s">
        <v>122</v>
      </c>
      <c r="T223" s="24" t="s">
        <v>122</v>
      </c>
      <c r="U223" s="24" t="s">
        <v>122</v>
      </c>
      <c r="V223" s="24" t="s">
        <v>122</v>
      </c>
      <c r="W223" s="24" t="s">
        <v>122</v>
      </c>
      <c r="X223" s="24" t="s">
        <v>124</v>
      </c>
      <c r="Y223" s="24" t="s">
        <v>122</v>
      </c>
    </row>
    <row r="224" spans="1:25" ht="12.75" x14ac:dyDescent="0.2">
      <c r="A224" s="25">
        <v>43545.571556365743</v>
      </c>
      <c r="B224" s="24" t="s">
        <v>756</v>
      </c>
      <c r="C224" s="24" t="s">
        <v>1242</v>
      </c>
      <c r="D224" s="24" t="s">
        <v>1253</v>
      </c>
      <c r="E224" s="24" t="s">
        <v>1254</v>
      </c>
      <c r="F224" s="24" t="s">
        <v>760</v>
      </c>
      <c r="G224" s="24" t="s">
        <v>4</v>
      </c>
      <c r="H224" s="24" t="s">
        <v>1243</v>
      </c>
      <c r="I224" s="24" t="s">
        <v>122</v>
      </c>
      <c r="J224" s="24" t="s">
        <v>122</v>
      </c>
      <c r="K224" s="24" t="s">
        <v>123</v>
      </c>
      <c r="L224" s="24" t="s">
        <v>122</v>
      </c>
      <c r="M224" s="24" t="s">
        <v>122</v>
      </c>
      <c r="N224" s="24" t="s">
        <v>122</v>
      </c>
      <c r="O224" s="24" t="s">
        <v>132</v>
      </c>
      <c r="P224" s="24" t="s">
        <v>122</v>
      </c>
      <c r="Q224" s="24" t="s">
        <v>132</v>
      </c>
      <c r="R224" s="24" t="s">
        <v>122</v>
      </c>
      <c r="S224" s="24" t="s">
        <v>123</v>
      </c>
      <c r="T224" s="24" t="s">
        <v>122</v>
      </c>
      <c r="U224" s="24" t="s">
        <v>123</v>
      </c>
      <c r="V224" s="24" t="s">
        <v>122</v>
      </c>
      <c r="W224" s="24" t="s">
        <v>122</v>
      </c>
      <c r="X224" s="24" t="s">
        <v>124</v>
      </c>
      <c r="Y224" s="24" t="s">
        <v>122</v>
      </c>
    </row>
    <row r="225" spans="1:25" ht="12.75" x14ac:dyDescent="0.2">
      <c r="A225" s="25">
        <v>43545.574335671292</v>
      </c>
      <c r="B225" s="24" t="s">
        <v>756</v>
      </c>
      <c r="C225" s="24" t="s">
        <v>1242</v>
      </c>
      <c r="D225" s="24" t="s">
        <v>1255</v>
      </c>
      <c r="E225" s="24" t="s">
        <v>1256</v>
      </c>
      <c r="F225" s="24" t="s">
        <v>760</v>
      </c>
      <c r="G225" s="24" t="s">
        <v>4</v>
      </c>
      <c r="H225" s="24" t="s">
        <v>1243</v>
      </c>
      <c r="I225" s="24" t="s">
        <v>122</v>
      </c>
      <c r="J225" s="24" t="s">
        <v>122</v>
      </c>
      <c r="K225" s="24" t="s">
        <v>122</v>
      </c>
      <c r="L225" s="24" t="s">
        <v>123</v>
      </c>
      <c r="M225" s="24" t="s">
        <v>122</v>
      </c>
      <c r="N225" s="24" t="s">
        <v>122</v>
      </c>
      <c r="O225" s="24" t="s">
        <v>123</v>
      </c>
      <c r="P225" s="24" t="s">
        <v>122</v>
      </c>
      <c r="Q225" s="24" t="s">
        <v>132</v>
      </c>
      <c r="R225" s="24" t="s">
        <v>122</v>
      </c>
      <c r="S225" s="24" t="s">
        <v>122</v>
      </c>
      <c r="T225" s="24" t="s">
        <v>122</v>
      </c>
      <c r="U225" s="24" t="s">
        <v>122</v>
      </c>
      <c r="V225" s="24" t="s">
        <v>122</v>
      </c>
      <c r="W225" s="24" t="s">
        <v>122</v>
      </c>
      <c r="X225" s="24" t="s">
        <v>124</v>
      </c>
      <c r="Y225" s="24" t="s">
        <v>122</v>
      </c>
    </row>
    <row r="226" spans="1:25" ht="12.75" x14ac:dyDescent="0.2">
      <c r="A226" s="25">
        <v>43545.583654479167</v>
      </c>
      <c r="B226" s="24" t="s">
        <v>600</v>
      </c>
      <c r="C226" s="24" t="s">
        <v>780</v>
      </c>
      <c r="D226" s="24" t="s">
        <v>1257</v>
      </c>
      <c r="E226" s="24" t="s">
        <v>1258</v>
      </c>
      <c r="F226" s="24" t="s">
        <v>59</v>
      </c>
      <c r="G226" s="24" t="s">
        <v>8</v>
      </c>
      <c r="H226" s="24" t="s">
        <v>1259</v>
      </c>
      <c r="I226" s="24" t="s">
        <v>122</v>
      </c>
      <c r="J226" s="24" t="s">
        <v>122</v>
      </c>
      <c r="K226" s="24" t="s">
        <v>122</v>
      </c>
      <c r="L226" s="24" t="s">
        <v>123</v>
      </c>
      <c r="M226" s="24" t="s">
        <v>122</v>
      </c>
      <c r="N226" s="24" t="s">
        <v>122</v>
      </c>
      <c r="O226" s="24" t="s">
        <v>132</v>
      </c>
      <c r="P226" s="24" t="s">
        <v>122</v>
      </c>
      <c r="Q226" s="24" t="s">
        <v>132</v>
      </c>
      <c r="R226" s="24" t="s">
        <v>122</v>
      </c>
      <c r="S226" s="24" t="s">
        <v>122</v>
      </c>
      <c r="T226" s="24" t="s">
        <v>122</v>
      </c>
      <c r="U226" s="24" t="s">
        <v>122</v>
      </c>
      <c r="V226" s="24" t="s">
        <v>123</v>
      </c>
      <c r="W226" s="24" t="s">
        <v>122</v>
      </c>
      <c r="X226" s="24" t="s">
        <v>124</v>
      </c>
      <c r="Y226" s="24" t="s">
        <v>122</v>
      </c>
    </row>
    <row r="227" spans="1:25" ht="12.75" x14ac:dyDescent="0.2">
      <c r="A227" s="25">
        <v>43545.599626365743</v>
      </c>
      <c r="B227" s="24" t="s">
        <v>600</v>
      </c>
      <c r="C227" s="24" t="s">
        <v>780</v>
      </c>
      <c r="D227" s="24" t="s">
        <v>1260</v>
      </c>
      <c r="E227" s="24" t="s">
        <v>1261</v>
      </c>
      <c r="F227" s="24" t="s">
        <v>59</v>
      </c>
      <c r="G227" s="24" t="s">
        <v>8</v>
      </c>
      <c r="H227" s="24" t="s">
        <v>602</v>
      </c>
      <c r="I227" s="24" t="s">
        <v>122</v>
      </c>
      <c r="J227" s="24" t="s">
        <v>122</v>
      </c>
      <c r="K227" s="24" t="s">
        <v>132</v>
      </c>
      <c r="L227" s="24" t="s">
        <v>123</v>
      </c>
      <c r="M227" s="24" t="s">
        <v>122</v>
      </c>
      <c r="N227" s="24" t="s">
        <v>122</v>
      </c>
      <c r="O227" s="24" t="s">
        <v>132</v>
      </c>
      <c r="P227" s="24" t="s">
        <v>122</v>
      </c>
      <c r="Q227" s="24" t="s">
        <v>132</v>
      </c>
      <c r="R227" s="24" t="s">
        <v>122</v>
      </c>
      <c r="S227" s="24" t="s">
        <v>122</v>
      </c>
      <c r="T227" s="24" t="s">
        <v>122</v>
      </c>
      <c r="U227" s="24" t="s">
        <v>122</v>
      </c>
      <c r="V227" s="24" t="s">
        <v>122</v>
      </c>
      <c r="W227" s="24" t="s">
        <v>122</v>
      </c>
      <c r="X227" s="24" t="s">
        <v>123</v>
      </c>
      <c r="Y227" s="24" t="s">
        <v>122</v>
      </c>
    </row>
    <row r="228" spans="1:25" ht="12.75" x14ac:dyDescent="0.2">
      <c r="A228" s="25">
        <v>43545.619051932867</v>
      </c>
      <c r="B228" s="24" t="s">
        <v>756</v>
      </c>
      <c r="C228" s="24" t="s">
        <v>1262</v>
      </c>
      <c r="D228" s="24" t="s">
        <v>1263</v>
      </c>
      <c r="E228" s="24" t="s">
        <v>1264</v>
      </c>
      <c r="F228" s="24" t="s">
        <v>47</v>
      </c>
      <c r="G228" s="24" t="s">
        <v>4</v>
      </c>
      <c r="H228" s="24" t="s">
        <v>1265</v>
      </c>
      <c r="I228" s="24" t="s">
        <v>122</v>
      </c>
      <c r="J228" s="24" t="s">
        <v>122</v>
      </c>
      <c r="K228" s="24" t="s">
        <v>122</v>
      </c>
      <c r="L228" s="24" t="s">
        <v>122</v>
      </c>
      <c r="M228" s="24" t="s">
        <v>122</v>
      </c>
      <c r="N228" s="24" t="s">
        <v>122</v>
      </c>
      <c r="O228" s="24" t="s">
        <v>122</v>
      </c>
      <c r="P228" s="24" t="s">
        <v>122</v>
      </c>
      <c r="Q228" s="24" t="s">
        <v>132</v>
      </c>
      <c r="R228" s="24" t="s">
        <v>122</v>
      </c>
      <c r="S228" s="24" t="s">
        <v>122</v>
      </c>
      <c r="T228" s="24" t="s">
        <v>122</v>
      </c>
      <c r="U228" s="24" t="s">
        <v>122</v>
      </c>
      <c r="V228" s="24" t="s">
        <v>122</v>
      </c>
      <c r="W228" s="24" t="s">
        <v>122</v>
      </c>
      <c r="X228" s="24" t="s">
        <v>124</v>
      </c>
      <c r="Y228" s="24" t="s">
        <v>122</v>
      </c>
    </row>
    <row r="229" spans="1:25" ht="12.75" x14ac:dyDescent="0.2">
      <c r="A229" s="25">
        <v>43545.617989467588</v>
      </c>
      <c r="B229" s="24" t="s">
        <v>607</v>
      </c>
      <c r="C229" s="24" t="s">
        <v>1266</v>
      </c>
      <c r="D229" s="24" t="s">
        <v>1267</v>
      </c>
      <c r="E229" s="24" t="s">
        <v>1268</v>
      </c>
      <c r="F229" s="24" t="s">
        <v>12</v>
      </c>
      <c r="G229" s="24" t="s">
        <v>11</v>
      </c>
      <c r="H229" s="24" t="s">
        <v>1269</v>
      </c>
      <c r="I229" s="24" t="s">
        <v>122</v>
      </c>
      <c r="J229" s="24" t="s">
        <v>122</v>
      </c>
      <c r="K229" s="24" t="s">
        <v>122</v>
      </c>
      <c r="L229" s="24" t="s">
        <v>122</v>
      </c>
      <c r="M229" s="24" t="s">
        <v>122</v>
      </c>
      <c r="N229" s="24" t="s">
        <v>122</v>
      </c>
      <c r="O229" s="24" t="s">
        <v>132</v>
      </c>
      <c r="P229" s="24" t="s">
        <v>122</v>
      </c>
      <c r="Q229" s="24" t="s">
        <v>123</v>
      </c>
      <c r="R229" s="24" t="s">
        <v>122</v>
      </c>
      <c r="S229" s="24" t="s">
        <v>123</v>
      </c>
      <c r="T229" s="24" t="s">
        <v>122</v>
      </c>
      <c r="U229" s="24" t="s">
        <v>122</v>
      </c>
      <c r="V229" s="24" t="s">
        <v>122</v>
      </c>
      <c r="W229" s="24" t="s">
        <v>122</v>
      </c>
      <c r="X229" s="24" t="s">
        <v>124</v>
      </c>
      <c r="Y229" s="24" t="s">
        <v>123</v>
      </c>
    </row>
    <row r="230" spans="1:25" ht="12.75" x14ac:dyDescent="0.2">
      <c r="A230" s="25">
        <v>43545.620889120371</v>
      </c>
      <c r="B230" s="24" t="s">
        <v>756</v>
      </c>
      <c r="C230" s="24" t="s">
        <v>1262</v>
      </c>
      <c r="D230" s="27" t="s">
        <v>1270</v>
      </c>
      <c r="E230" s="24" t="s">
        <v>772</v>
      </c>
      <c r="F230" s="24" t="s">
        <v>760</v>
      </c>
      <c r="G230" s="24" t="s">
        <v>4</v>
      </c>
      <c r="H230" s="24" t="s">
        <v>1271</v>
      </c>
      <c r="I230" s="24" t="s">
        <v>122</v>
      </c>
      <c r="J230" s="24" t="s">
        <v>122</v>
      </c>
      <c r="K230" s="24" t="s">
        <v>122</v>
      </c>
      <c r="L230" s="24" t="s">
        <v>122</v>
      </c>
      <c r="M230" s="24" t="s">
        <v>122</v>
      </c>
      <c r="N230" s="24" t="s">
        <v>122</v>
      </c>
      <c r="O230" s="24" t="s">
        <v>123</v>
      </c>
      <c r="P230" s="24" t="s">
        <v>122</v>
      </c>
      <c r="Q230" s="24" t="s">
        <v>132</v>
      </c>
      <c r="R230" s="24" t="s">
        <v>122</v>
      </c>
      <c r="S230" s="24" t="s">
        <v>122</v>
      </c>
      <c r="T230" s="24" t="s">
        <v>122</v>
      </c>
      <c r="U230" s="24" t="s">
        <v>122</v>
      </c>
      <c r="V230" s="24" t="s">
        <v>122</v>
      </c>
      <c r="W230" s="24" t="s">
        <v>122</v>
      </c>
      <c r="X230" s="24" t="s">
        <v>124</v>
      </c>
      <c r="Y230" s="24" t="s">
        <v>122</v>
      </c>
    </row>
    <row r="231" spans="1:25" ht="12.75" x14ac:dyDescent="0.2">
      <c r="A231" s="25">
        <v>43545.622468587964</v>
      </c>
      <c r="B231" s="24" t="s">
        <v>756</v>
      </c>
      <c r="C231" s="24" t="s">
        <v>1262</v>
      </c>
      <c r="D231" s="24" t="s">
        <v>1272</v>
      </c>
      <c r="E231" s="24" t="s">
        <v>1273</v>
      </c>
      <c r="F231" s="24" t="s">
        <v>760</v>
      </c>
      <c r="G231" s="24" t="s">
        <v>4</v>
      </c>
      <c r="H231" s="24" t="s">
        <v>1271</v>
      </c>
      <c r="I231" s="24" t="s">
        <v>122</v>
      </c>
      <c r="J231" s="24" t="s">
        <v>122</v>
      </c>
      <c r="K231" s="24" t="s">
        <v>122</v>
      </c>
      <c r="L231" s="24" t="s">
        <v>122</v>
      </c>
      <c r="M231" s="24" t="s">
        <v>122</v>
      </c>
      <c r="N231" s="24" t="s">
        <v>122</v>
      </c>
      <c r="O231" s="24" t="s">
        <v>123</v>
      </c>
      <c r="P231" s="24" t="s">
        <v>122</v>
      </c>
      <c r="Q231" s="24" t="s">
        <v>132</v>
      </c>
      <c r="R231" s="24" t="s">
        <v>122</v>
      </c>
      <c r="S231" s="24" t="s">
        <v>122</v>
      </c>
      <c r="T231" s="24" t="s">
        <v>122</v>
      </c>
      <c r="U231" s="24" t="s">
        <v>122</v>
      </c>
      <c r="V231" s="24" t="s">
        <v>122</v>
      </c>
      <c r="W231" s="24" t="s">
        <v>122</v>
      </c>
      <c r="X231" s="24" t="s">
        <v>124</v>
      </c>
      <c r="Y231" s="24" t="s">
        <v>122</v>
      </c>
    </row>
    <row r="232" spans="1:25" ht="12.75" x14ac:dyDescent="0.2">
      <c r="A232" s="25">
        <v>43545.626201990744</v>
      </c>
      <c r="B232" s="24" t="s">
        <v>607</v>
      </c>
      <c r="C232" s="24" t="s">
        <v>1274</v>
      </c>
      <c r="D232" s="24" t="s">
        <v>1275</v>
      </c>
      <c r="E232" s="24" t="s">
        <v>1276</v>
      </c>
      <c r="F232" s="24" t="s">
        <v>12</v>
      </c>
      <c r="G232" s="24" t="s">
        <v>11</v>
      </c>
      <c r="H232" s="24" t="s">
        <v>609</v>
      </c>
      <c r="I232" s="24" t="s">
        <v>122</v>
      </c>
      <c r="J232" s="24" t="s">
        <v>122</v>
      </c>
      <c r="K232" s="24" t="s">
        <v>122</v>
      </c>
      <c r="L232" s="24" t="s">
        <v>122</v>
      </c>
      <c r="M232" s="24" t="s">
        <v>122</v>
      </c>
      <c r="N232" s="24" t="s">
        <v>122</v>
      </c>
      <c r="O232" s="24" t="s">
        <v>132</v>
      </c>
      <c r="P232" s="24" t="s">
        <v>122</v>
      </c>
      <c r="Q232" s="24" t="s">
        <v>132</v>
      </c>
      <c r="R232" s="24" t="s">
        <v>122</v>
      </c>
      <c r="S232" s="24" t="s">
        <v>122</v>
      </c>
      <c r="T232" s="24" t="s">
        <v>122</v>
      </c>
      <c r="U232" s="24" t="s">
        <v>122</v>
      </c>
      <c r="V232" s="24" t="s">
        <v>122</v>
      </c>
      <c r="W232" s="24" t="s">
        <v>122</v>
      </c>
      <c r="X232" s="24" t="s">
        <v>124</v>
      </c>
      <c r="Y232" s="24" t="s">
        <v>122</v>
      </c>
    </row>
    <row r="233" spans="1:25" ht="12.75" x14ac:dyDescent="0.2">
      <c r="A233" s="25">
        <v>43545.631089016199</v>
      </c>
      <c r="B233" s="24" t="s">
        <v>607</v>
      </c>
      <c r="C233" s="24" t="s">
        <v>1277</v>
      </c>
      <c r="D233" s="24" t="s">
        <v>1278</v>
      </c>
      <c r="E233" s="24" t="s">
        <v>1279</v>
      </c>
      <c r="F233" s="24" t="s">
        <v>12</v>
      </c>
      <c r="G233" s="24" t="s">
        <v>11</v>
      </c>
      <c r="H233" s="24" t="s">
        <v>609</v>
      </c>
      <c r="I233" s="24" t="s">
        <v>122</v>
      </c>
      <c r="J233" s="24" t="s">
        <v>122</v>
      </c>
      <c r="K233" s="24" t="s">
        <v>122</v>
      </c>
      <c r="L233" s="24" t="s">
        <v>122</v>
      </c>
      <c r="M233" s="24" t="s">
        <v>122</v>
      </c>
      <c r="N233" s="24" t="s">
        <v>122</v>
      </c>
      <c r="O233" s="24" t="s">
        <v>123</v>
      </c>
      <c r="P233" s="24" t="s">
        <v>122</v>
      </c>
      <c r="Q233" s="24" t="s">
        <v>123</v>
      </c>
      <c r="R233" s="24" t="s">
        <v>122</v>
      </c>
      <c r="S233" s="24" t="s">
        <v>123</v>
      </c>
      <c r="T233" s="24" t="s">
        <v>122</v>
      </c>
      <c r="U233" s="24" t="s">
        <v>122</v>
      </c>
      <c r="V233" s="24" t="s">
        <v>122</v>
      </c>
      <c r="W233" s="24" t="s">
        <v>122</v>
      </c>
      <c r="X233" s="24" t="s">
        <v>123</v>
      </c>
      <c r="Y233" s="24" t="s">
        <v>123</v>
      </c>
    </row>
    <row r="234" spans="1:25" ht="12.75" x14ac:dyDescent="0.2">
      <c r="A234" s="25">
        <v>43545.634731319442</v>
      </c>
      <c r="B234" s="24" t="s">
        <v>607</v>
      </c>
      <c r="C234" s="24" t="s">
        <v>1280</v>
      </c>
      <c r="D234" s="24" t="s">
        <v>1281</v>
      </c>
      <c r="E234" s="24" t="s">
        <v>1282</v>
      </c>
      <c r="F234" s="24" t="s">
        <v>12</v>
      </c>
      <c r="G234" s="24" t="s">
        <v>11</v>
      </c>
      <c r="H234" s="24" t="s">
        <v>609</v>
      </c>
      <c r="I234" s="24" t="s">
        <v>122</v>
      </c>
      <c r="J234" s="24" t="s">
        <v>122</v>
      </c>
      <c r="K234" s="24" t="s">
        <v>132</v>
      </c>
      <c r="L234" s="24" t="s">
        <v>123</v>
      </c>
      <c r="M234" s="24" t="s">
        <v>122</v>
      </c>
      <c r="N234" s="24" t="s">
        <v>122</v>
      </c>
      <c r="O234" s="24" t="s">
        <v>122</v>
      </c>
      <c r="P234" s="24" t="s">
        <v>122</v>
      </c>
      <c r="Q234" s="24" t="s">
        <v>132</v>
      </c>
      <c r="R234" s="24" t="s">
        <v>122</v>
      </c>
      <c r="S234" s="24" t="s">
        <v>122</v>
      </c>
      <c r="T234" s="24" t="s">
        <v>122</v>
      </c>
      <c r="U234" s="24" t="s">
        <v>122</v>
      </c>
      <c r="V234" s="24" t="s">
        <v>123</v>
      </c>
      <c r="W234" s="24" t="s">
        <v>122</v>
      </c>
      <c r="X234" s="24" t="s">
        <v>124</v>
      </c>
      <c r="Y234" s="24" t="s">
        <v>122</v>
      </c>
    </row>
    <row r="235" spans="1:25" ht="12.75" x14ac:dyDescent="0.2">
      <c r="A235" s="25">
        <v>43545.664804953703</v>
      </c>
      <c r="B235" s="24" t="s">
        <v>1283</v>
      </c>
      <c r="C235" s="24" t="s">
        <v>1284</v>
      </c>
      <c r="D235" s="24" t="s">
        <v>1285</v>
      </c>
      <c r="E235" s="24" t="s">
        <v>1286</v>
      </c>
      <c r="F235" s="24" t="s">
        <v>59</v>
      </c>
      <c r="G235" s="24" t="s">
        <v>8</v>
      </c>
      <c r="H235" s="24" t="s">
        <v>1285</v>
      </c>
      <c r="I235" s="24" t="s">
        <v>122</v>
      </c>
      <c r="J235" s="24" t="s">
        <v>122</v>
      </c>
      <c r="K235" s="24" t="s">
        <v>122</v>
      </c>
      <c r="L235" s="24" t="s">
        <v>123</v>
      </c>
      <c r="M235" s="24" t="s">
        <v>123</v>
      </c>
      <c r="N235" s="24" t="s">
        <v>122</v>
      </c>
      <c r="O235" s="24" t="s">
        <v>123</v>
      </c>
      <c r="P235" s="24" t="s">
        <v>122</v>
      </c>
      <c r="Q235" s="24" t="s">
        <v>123</v>
      </c>
      <c r="R235" s="24" t="s">
        <v>122</v>
      </c>
      <c r="S235" s="24" t="s">
        <v>122</v>
      </c>
      <c r="T235" s="24" t="s">
        <v>122</v>
      </c>
      <c r="U235" s="24" t="s">
        <v>122</v>
      </c>
      <c r="V235" s="24" t="s">
        <v>122</v>
      </c>
      <c r="W235" s="24" t="s">
        <v>122</v>
      </c>
      <c r="X235" s="24" t="s">
        <v>124</v>
      </c>
      <c r="Y235" s="24" t="s">
        <v>122</v>
      </c>
    </row>
    <row r="236" spans="1:25" ht="12.75" x14ac:dyDescent="0.2">
      <c r="A236" s="25">
        <v>43545.681058159724</v>
      </c>
      <c r="B236" s="24" t="s">
        <v>1223</v>
      </c>
      <c r="C236" s="24" t="s">
        <v>897</v>
      </c>
      <c r="D236" s="24" t="s">
        <v>898</v>
      </c>
      <c r="E236" s="24" t="s">
        <v>899</v>
      </c>
      <c r="F236" s="24" t="s">
        <v>31</v>
      </c>
      <c r="G236" s="24" t="s">
        <v>32</v>
      </c>
      <c r="H236" s="24" t="s">
        <v>1287</v>
      </c>
      <c r="I236" s="24" t="s">
        <v>122</v>
      </c>
      <c r="J236" s="24" t="s">
        <v>122</v>
      </c>
      <c r="K236" s="24" t="s">
        <v>132</v>
      </c>
      <c r="L236" s="24" t="s">
        <v>122</v>
      </c>
      <c r="M236" s="24" t="s">
        <v>122</v>
      </c>
      <c r="N236" s="24" t="s">
        <v>123</v>
      </c>
      <c r="O236" s="24" t="s">
        <v>132</v>
      </c>
      <c r="P236" s="24" t="s">
        <v>122</v>
      </c>
      <c r="Q236" s="24" t="s">
        <v>132</v>
      </c>
      <c r="R236" s="24" t="s">
        <v>122</v>
      </c>
      <c r="S236" s="24" t="s">
        <v>122</v>
      </c>
      <c r="T236" s="24" t="s">
        <v>122</v>
      </c>
      <c r="U236" s="24" t="s">
        <v>122</v>
      </c>
      <c r="V236" s="24" t="s">
        <v>122</v>
      </c>
      <c r="W236" s="24" t="s">
        <v>122</v>
      </c>
      <c r="X236" s="24" t="s">
        <v>124</v>
      </c>
      <c r="Y236" s="24" t="s">
        <v>122</v>
      </c>
    </row>
    <row r="237" spans="1:25" ht="12.75" x14ac:dyDescent="0.2">
      <c r="A237" s="25">
        <v>43545.682246192126</v>
      </c>
      <c r="B237" s="24" t="s">
        <v>607</v>
      </c>
      <c r="C237" s="24" t="s">
        <v>1288</v>
      </c>
      <c r="D237" s="24" t="s">
        <v>1289</v>
      </c>
      <c r="E237" s="24" t="s">
        <v>1290</v>
      </c>
      <c r="F237" s="24" t="s">
        <v>12</v>
      </c>
      <c r="G237" s="24" t="s">
        <v>11</v>
      </c>
      <c r="H237" s="24" t="s">
        <v>609</v>
      </c>
      <c r="I237" s="24" t="s">
        <v>122</v>
      </c>
      <c r="J237" s="24" t="s">
        <v>122</v>
      </c>
      <c r="K237" s="24" t="s">
        <v>122</v>
      </c>
      <c r="L237" s="24" t="s">
        <v>122</v>
      </c>
      <c r="M237" s="24" t="s">
        <v>122</v>
      </c>
      <c r="N237" s="24" t="s">
        <v>122</v>
      </c>
      <c r="O237" s="24" t="s">
        <v>123</v>
      </c>
      <c r="P237" s="24" t="s">
        <v>122</v>
      </c>
      <c r="Q237" s="24" t="s">
        <v>132</v>
      </c>
      <c r="R237" s="24" t="s">
        <v>122</v>
      </c>
      <c r="S237" s="24" t="s">
        <v>122</v>
      </c>
      <c r="T237" s="24" t="s">
        <v>122</v>
      </c>
      <c r="U237" s="24" t="s">
        <v>122</v>
      </c>
      <c r="V237" s="24" t="s">
        <v>122</v>
      </c>
      <c r="W237" s="24" t="s">
        <v>122</v>
      </c>
      <c r="X237" s="24" t="s">
        <v>124</v>
      </c>
      <c r="Y237" s="24" t="s">
        <v>122</v>
      </c>
    </row>
    <row r="238" spans="1:25" ht="12.75" x14ac:dyDescent="0.2">
      <c r="A238" s="25">
        <v>43545.683626076388</v>
      </c>
      <c r="B238" s="24" t="s">
        <v>1223</v>
      </c>
      <c r="C238" s="24" t="s">
        <v>897</v>
      </c>
      <c r="D238" s="24" t="s">
        <v>1291</v>
      </c>
      <c r="E238" s="24" t="s">
        <v>967</v>
      </c>
      <c r="F238" s="24" t="s">
        <v>31</v>
      </c>
      <c r="G238" s="24" t="s">
        <v>32</v>
      </c>
      <c r="H238" s="24" t="s">
        <v>1287</v>
      </c>
      <c r="I238" s="24" t="s">
        <v>122</v>
      </c>
      <c r="J238" s="24" t="s">
        <v>122</v>
      </c>
      <c r="K238" s="24" t="s">
        <v>122</v>
      </c>
      <c r="L238" s="24" t="s">
        <v>122</v>
      </c>
      <c r="M238" s="24" t="s">
        <v>132</v>
      </c>
      <c r="N238" s="24" t="s">
        <v>123</v>
      </c>
      <c r="O238" s="24" t="s">
        <v>132</v>
      </c>
      <c r="P238" s="24" t="s">
        <v>122</v>
      </c>
      <c r="Q238" s="24" t="s">
        <v>132</v>
      </c>
      <c r="R238" s="24" t="s">
        <v>122</v>
      </c>
      <c r="S238" s="24" t="s">
        <v>122</v>
      </c>
      <c r="T238" s="24" t="s">
        <v>122</v>
      </c>
      <c r="U238" s="24" t="s">
        <v>122</v>
      </c>
      <c r="V238" s="24" t="s">
        <v>122</v>
      </c>
      <c r="W238" s="24" t="s">
        <v>122</v>
      </c>
      <c r="X238" s="24" t="s">
        <v>124</v>
      </c>
      <c r="Y238" s="24" t="s">
        <v>122</v>
      </c>
    </row>
    <row r="239" spans="1:25" ht="12.75" x14ac:dyDescent="0.2">
      <c r="A239" s="25">
        <v>43545.686040289351</v>
      </c>
      <c r="B239" s="24" t="s">
        <v>1223</v>
      </c>
      <c r="C239" s="24" t="s">
        <v>897</v>
      </c>
      <c r="D239" s="24" t="s">
        <v>1287</v>
      </c>
      <c r="E239" s="24" t="s">
        <v>1292</v>
      </c>
      <c r="F239" s="24" t="s">
        <v>31</v>
      </c>
      <c r="G239" s="24" t="s">
        <v>32</v>
      </c>
      <c r="H239" s="24" t="s">
        <v>1287</v>
      </c>
      <c r="I239" s="24" t="s">
        <v>122</v>
      </c>
      <c r="J239" s="24" t="s">
        <v>122</v>
      </c>
      <c r="K239" s="24" t="s">
        <v>132</v>
      </c>
      <c r="L239" s="24" t="s">
        <v>122</v>
      </c>
      <c r="M239" s="24" t="s">
        <v>123</v>
      </c>
      <c r="N239" s="24" t="s">
        <v>123</v>
      </c>
      <c r="O239" s="24" t="s">
        <v>132</v>
      </c>
      <c r="P239" s="24" t="s">
        <v>122</v>
      </c>
      <c r="Q239" s="24" t="s">
        <v>132</v>
      </c>
      <c r="R239" s="24" t="s">
        <v>122</v>
      </c>
      <c r="S239" s="24" t="s">
        <v>122</v>
      </c>
      <c r="T239" s="24" t="s">
        <v>122</v>
      </c>
      <c r="U239" s="24" t="s">
        <v>123</v>
      </c>
      <c r="V239" s="24" t="s">
        <v>122</v>
      </c>
      <c r="W239" s="24" t="s">
        <v>122</v>
      </c>
      <c r="X239" s="24" t="s">
        <v>124</v>
      </c>
      <c r="Y239" s="24" t="s">
        <v>123</v>
      </c>
    </row>
    <row r="240" spans="1:25" ht="12.75" x14ac:dyDescent="0.2">
      <c r="A240" s="25">
        <v>43545.738554618059</v>
      </c>
      <c r="B240" s="24" t="s">
        <v>1223</v>
      </c>
      <c r="C240" s="24" t="s">
        <v>897</v>
      </c>
      <c r="D240" s="24" t="s">
        <v>500</v>
      </c>
      <c r="E240" s="24" t="s">
        <v>904</v>
      </c>
      <c r="F240" s="24" t="s">
        <v>31</v>
      </c>
      <c r="G240" s="24" t="s">
        <v>32</v>
      </c>
      <c r="H240" s="24" t="s">
        <v>1287</v>
      </c>
      <c r="I240" s="24" t="s">
        <v>122</v>
      </c>
      <c r="J240" s="24" t="s">
        <v>122</v>
      </c>
      <c r="K240" s="24" t="s">
        <v>122</v>
      </c>
      <c r="L240" s="24" t="s">
        <v>122</v>
      </c>
      <c r="M240" s="24" t="s">
        <v>132</v>
      </c>
      <c r="N240" s="24" t="s">
        <v>123</v>
      </c>
      <c r="O240" s="24" t="s">
        <v>132</v>
      </c>
      <c r="P240" s="24" t="s">
        <v>122</v>
      </c>
      <c r="Q240" s="24" t="s">
        <v>132</v>
      </c>
      <c r="R240" s="24" t="s">
        <v>122</v>
      </c>
      <c r="S240" s="24" t="s">
        <v>122</v>
      </c>
      <c r="T240" s="24" t="s">
        <v>122</v>
      </c>
      <c r="U240" s="24" t="s">
        <v>122</v>
      </c>
      <c r="V240" s="24" t="s">
        <v>122</v>
      </c>
      <c r="W240" s="24" t="s">
        <v>122</v>
      </c>
      <c r="X240" s="24" t="s">
        <v>124</v>
      </c>
      <c r="Y240" s="24" t="s">
        <v>122</v>
      </c>
    </row>
    <row r="241" spans="1:25" ht="12.75" x14ac:dyDescent="0.2">
      <c r="A241" s="25">
        <v>43545.740031458336</v>
      </c>
      <c r="B241" s="24" t="s">
        <v>1223</v>
      </c>
      <c r="C241" s="24" t="s">
        <v>897</v>
      </c>
      <c r="D241" s="24" t="s">
        <v>1224</v>
      </c>
      <c r="E241" s="24" t="s">
        <v>1225</v>
      </c>
      <c r="F241" s="24" t="s">
        <v>31</v>
      </c>
      <c r="G241" s="24" t="s">
        <v>32</v>
      </c>
      <c r="H241" s="24" t="s">
        <v>1293</v>
      </c>
      <c r="I241" s="24" t="s">
        <v>122</v>
      </c>
      <c r="J241" s="24" t="s">
        <v>122</v>
      </c>
      <c r="K241" s="24" t="s">
        <v>122</v>
      </c>
      <c r="L241" s="24" t="s">
        <v>122</v>
      </c>
      <c r="M241" s="24" t="s">
        <v>132</v>
      </c>
      <c r="N241" s="24" t="s">
        <v>123</v>
      </c>
      <c r="O241" s="24" t="s">
        <v>132</v>
      </c>
      <c r="P241" s="24" t="s">
        <v>122</v>
      </c>
      <c r="Q241" s="24" t="s">
        <v>132</v>
      </c>
      <c r="R241" s="24" t="s">
        <v>122</v>
      </c>
      <c r="S241" s="24" t="s">
        <v>122</v>
      </c>
      <c r="T241" s="24" t="s">
        <v>122</v>
      </c>
      <c r="U241" s="24" t="s">
        <v>122</v>
      </c>
      <c r="V241" s="24" t="s">
        <v>122</v>
      </c>
      <c r="W241" s="24" t="s">
        <v>122</v>
      </c>
      <c r="X241" s="24" t="s">
        <v>124</v>
      </c>
      <c r="Y241" s="24" t="s">
        <v>122</v>
      </c>
    </row>
    <row r="242" spans="1:25" ht="12.75" x14ac:dyDescent="0.2">
      <c r="A242" s="25">
        <v>43545.741568217592</v>
      </c>
      <c r="B242" s="24" t="s">
        <v>1223</v>
      </c>
      <c r="C242" s="24" t="s">
        <v>897</v>
      </c>
      <c r="D242" s="24" t="s">
        <v>1294</v>
      </c>
      <c r="E242" s="24" t="s">
        <v>1234</v>
      </c>
      <c r="F242" s="24" t="s">
        <v>31</v>
      </c>
      <c r="G242" s="24" t="s">
        <v>32</v>
      </c>
      <c r="H242" s="24" t="s">
        <v>1287</v>
      </c>
      <c r="I242" s="24" t="s">
        <v>122</v>
      </c>
      <c r="J242" s="24" t="s">
        <v>122</v>
      </c>
      <c r="K242" s="24" t="s">
        <v>123</v>
      </c>
      <c r="L242" s="24" t="s">
        <v>122</v>
      </c>
      <c r="M242" s="24" t="s">
        <v>132</v>
      </c>
      <c r="N242" s="24" t="s">
        <v>123</v>
      </c>
      <c r="O242" s="24" t="s">
        <v>132</v>
      </c>
      <c r="P242" s="24" t="s">
        <v>122</v>
      </c>
      <c r="Q242" s="24" t="s">
        <v>132</v>
      </c>
      <c r="R242" s="24" t="s">
        <v>122</v>
      </c>
      <c r="S242" s="24" t="s">
        <v>122</v>
      </c>
      <c r="T242" s="24" t="s">
        <v>122</v>
      </c>
      <c r="U242" s="24" t="s">
        <v>122</v>
      </c>
      <c r="V242" s="24" t="s">
        <v>122</v>
      </c>
      <c r="W242" s="24" t="s">
        <v>122</v>
      </c>
      <c r="X242" s="24" t="s">
        <v>124</v>
      </c>
      <c r="Y242" s="24" t="s">
        <v>122</v>
      </c>
    </row>
    <row r="243" spans="1:25" ht="12.75" x14ac:dyDescent="0.2">
      <c r="A243" s="25">
        <v>43546.383452685186</v>
      </c>
      <c r="B243" s="24" t="s">
        <v>607</v>
      </c>
      <c r="C243" s="24" t="s">
        <v>1295</v>
      </c>
      <c r="D243" s="24" t="s">
        <v>1296</v>
      </c>
      <c r="E243" s="24" t="s">
        <v>1297</v>
      </c>
      <c r="F243" s="24" t="s">
        <v>12</v>
      </c>
      <c r="G243" s="24" t="s">
        <v>11</v>
      </c>
      <c r="H243" s="24" t="s">
        <v>609</v>
      </c>
      <c r="I243" s="24" t="s">
        <v>122</v>
      </c>
      <c r="J243" s="24" t="s">
        <v>122</v>
      </c>
      <c r="K243" s="24" t="s">
        <v>132</v>
      </c>
      <c r="L243" s="24" t="s">
        <v>123</v>
      </c>
      <c r="M243" s="24" t="s">
        <v>122</v>
      </c>
      <c r="N243" s="24" t="s">
        <v>122</v>
      </c>
      <c r="O243" s="24" t="s">
        <v>132</v>
      </c>
      <c r="P243" s="24" t="s">
        <v>132</v>
      </c>
      <c r="Q243" s="24" t="s">
        <v>122</v>
      </c>
      <c r="R243" s="24" t="s">
        <v>122</v>
      </c>
      <c r="S243" s="24" t="s">
        <v>122</v>
      </c>
      <c r="T243" s="24" t="s">
        <v>122</v>
      </c>
      <c r="U243" s="24" t="s">
        <v>122</v>
      </c>
      <c r="V243" s="24" t="s">
        <v>122</v>
      </c>
      <c r="W243" s="24" t="s">
        <v>122</v>
      </c>
      <c r="X243" s="24" t="s">
        <v>124</v>
      </c>
      <c r="Y243" s="24" t="s">
        <v>122</v>
      </c>
    </row>
    <row r="244" spans="1:25" ht="12.75" x14ac:dyDescent="0.2">
      <c r="A244" s="25">
        <v>43546.409002719913</v>
      </c>
      <c r="B244" s="24" t="s">
        <v>613</v>
      </c>
      <c r="C244" s="24" t="s">
        <v>1298</v>
      </c>
      <c r="D244" s="24" t="s">
        <v>1299</v>
      </c>
      <c r="E244" s="24" t="s">
        <v>1300</v>
      </c>
      <c r="F244" s="24" t="s">
        <v>40</v>
      </c>
      <c r="G244" s="24" t="s">
        <v>6</v>
      </c>
      <c r="H244" s="24" t="s">
        <v>1301</v>
      </c>
      <c r="I244" s="24" t="s">
        <v>122</v>
      </c>
      <c r="J244" s="24" t="s">
        <v>122</v>
      </c>
      <c r="K244" s="24" t="s">
        <v>122</v>
      </c>
      <c r="L244" s="24" t="s">
        <v>123</v>
      </c>
      <c r="M244" s="24" t="s">
        <v>122</v>
      </c>
      <c r="N244" s="24" t="s">
        <v>122</v>
      </c>
      <c r="O244" s="24" t="s">
        <v>132</v>
      </c>
      <c r="P244" s="24" t="s">
        <v>122</v>
      </c>
      <c r="Q244" s="24" t="s">
        <v>132</v>
      </c>
      <c r="R244" s="24" t="s">
        <v>123</v>
      </c>
      <c r="S244" s="24" t="s">
        <v>122</v>
      </c>
      <c r="T244" s="24" t="s">
        <v>122</v>
      </c>
      <c r="U244" s="24" t="s">
        <v>123</v>
      </c>
      <c r="V244" s="24" t="s">
        <v>122</v>
      </c>
      <c r="W244" s="24" t="s">
        <v>123</v>
      </c>
      <c r="X244" s="24" t="s">
        <v>124</v>
      </c>
      <c r="Y244" s="24" t="s">
        <v>122</v>
      </c>
    </row>
    <row r="245" spans="1:25" ht="12.75" x14ac:dyDescent="0.2">
      <c r="A245" s="25">
        <v>43546.415362870372</v>
      </c>
      <c r="B245" s="24" t="s">
        <v>613</v>
      </c>
      <c r="C245" s="24" t="s">
        <v>1302</v>
      </c>
      <c r="D245" s="24" t="s">
        <v>1303</v>
      </c>
      <c r="E245" s="24" t="s">
        <v>1304</v>
      </c>
      <c r="F245" s="24" t="s">
        <v>40</v>
      </c>
      <c r="G245" s="24" t="s">
        <v>6</v>
      </c>
      <c r="H245" s="24" t="s">
        <v>1305</v>
      </c>
      <c r="I245" s="24" t="s">
        <v>122</v>
      </c>
      <c r="J245" s="24" t="s">
        <v>122</v>
      </c>
      <c r="K245" s="24" t="s">
        <v>123</v>
      </c>
      <c r="L245" s="24" t="s">
        <v>122</v>
      </c>
      <c r="M245" s="24" t="s">
        <v>122</v>
      </c>
      <c r="N245" s="24" t="s">
        <v>122</v>
      </c>
      <c r="O245" s="24" t="s">
        <v>132</v>
      </c>
      <c r="P245" s="24" t="s">
        <v>122</v>
      </c>
      <c r="Q245" s="24" t="s">
        <v>123</v>
      </c>
      <c r="R245" s="24" t="s">
        <v>122</v>
      </c>
      <c r="S245" s="24" t="s">
        <v>122</v>
      </c>
      <c r="T245" s="24" t="s">
        <v>122</v>
      </c>
      <c r="U245" s="24" t="s">
        <v>123</v>
      </c>
      <c r="V245" s="24" t="s">
        <v>122</v>
      </c>
      <c r="W245" s="24" t="s">
        <v>122</v>
      </c>
      <c r="X245" s="24" t="s">
        <v>124</v>
      </c>
      <c r="Y245" s="24" t="s">
        <v>122</v>
      </c>
    </row>
    <row r="246" spans="1:25" ht="12.75" x14ac:dyDescent="0.2">
      <c r="A246" s="25">
        <v>43546.428204872689</v>
      </c>
      <c r="B246" s="24" t="s">
        <v>613</v>
      </c>
      <c r="C246" s="24" t="s">
        <v>1306</v>
      </c>
      <c r="D246" s="24" t="s">
        <v>1307</v>
      </c>
      <c r="E246" s="24" t="s">
        <v>1308</v>
      </c>
      <c r="F246" s="24" t="s">
        <v>40</v>
      </c>
      <c r="G246" s="24" t="s">
        <v>6</v>
      </c>
      <c r="H246" s="24" t="s">
        <v>1309</v>
      </c>
      <c r="I246" s="24" t="s">
        <v>122</v>
      </c>
      <c r="J246" s="24" t="s">
        <v>122</v>
      </c>
      <c r="K246" s="24" t="s">
        <v>123</v>
      </c>
      <c r="L246" s="24" t="s">
        <v>122</v>
      </c>
      <c r="M246" s="24" t="s">
        <v>122</v>
      </c>
      <c r="N246" s="24" t="s">
        <v>122</v>
      </c>
      <c r="O246" s="24" t="s">
        <v>132</v>
      </c>
      <c r="P246" s="24" t="s">
        <v>122</v>
      </c>
      <c r="Q246" s="24" t="s">
        <v>132</v>
      </c>
      <c r="R246" s="24" t="s">
        <v>122</v>
      </c>
      <c r="S246" s="24" t="s">
        <v>122</v>
      </c>
      <c r="T246" s="24" t="s">
        <v>122</v>
      </c>
      <c r="U246" s="24" t="s">
        <v>122</v>
      </c>
      <c r="V246" s="24" t="s">
        <v>123</v>
      </c>
      <c r="W246" s="24" t="s">
        <v>122</v>
      </c>
      <c r="X246" s="24" t="s">
        <v>124</v>
      </c>
      <c r="Y246" s="24" t="s">
        <v>122</v>
      </c>
    </row>
    <row r="247" spans="1:25" ht="12.75" x14ac:dyDescent="0.2">
      <c r="A247" s="25">
        <v>43546.471323055557</v>
      </c>
      <c r="B247" s="24" t="s">
        <v>607</v>
      </c>
      <c r="C247" s="24" t="s">
        <v>1310</v>
      </c>
      <c r="D247" s="24" t="s">
        <v>1311</v>
      </c>
      <c r="E247" s="24" t="s">
        <v>1312</v>
      </c>
      <c r="F247" s="24" t="s">
        <v>12</v>
      </c>
      <c r="G247" s="24" t="s">
        <v>11</v>
      </c>
      <c r="H247" s="24" t="s">
        <v>609</v>
      </c>
      <c r="I247" s="24" t="s">
        <v>132</v>
      </c>
      <c r="J247" s="24" t="s">
        <v>132</v>
      </c>
      <c r="K247" s="24" t="s">
        <v>122</v>
      </c>
      <c r="L247" s="24" t="s">
        <v>122</v>
      </c>
      <c r="M247" s="24" t="s">
        <v>132</v>
      </c>
      <c r="N247" s="24" t="s">
        <v>122</v>
      </c>
      <c r="O247" s="24" t="s">
        <v>132</v>
      </c>
      <c r="P247" s="24" t="s">
        <v>123</v>
      </c>
      <c r="Q247" s="24" t="s">
        <v>132</v>
      </c>
      <c r="R247" s="24" t="s">
        <v>122</v>
      </c>
      <c r="S247" s="24" t="s">
        <v>122</v>
      </c>
      <c r="T247" s="24" t="s">
        <v>122</v>
      </c>
      <c r="U247" s="24" t="s">
        <v>123</v>
      </c>
      <c r="V247" s="24" t="s">
        <v>122</v>
      </c>
      <c r="W247" s="24" t="s">
        <v>122</v>
      </c>
      <c r="X247" s="24" t="s">
        <v>124</v>
      </c>
      <c r="Y247" s="24" t="s">
        <v>122</v>
      </c>
    </row>
    <row r="248" spans="1:25" ht="12.75" x14ac:dyDescent="0.2">
      <c r="A248" s="25">
        <v>43546.61878099537</v>
      </c>
      <c r="B248" s="24" t="s">
        <v>622</v>
      </c>
      <c r="C248" s="24" t="s">
        <v>1313</v>
      </c>
      <c r="D248" s="24" t="s">
        <v>1314</v>
      </c>
      <c r="E248" s="24" t="s">
        <v>1315</v>
      </c>
      <c r="F248" s="24" t="s">
        <v>27</v>
      </c>
      <c r="G248" s="24" t="s">
        <v>28</v>
      </c>
      <c r="H248" s="24" t="s">
        <v>1316</v>
      </c>
      <c r="I248" s="24" t="s">
        <v>122</v>
      </c>
      <c r="J248" s="24" t="s">
        <v>122</v>
      </c>
      <c r="K248" s="24" t="s">
        <v>123</v>
      </c>
      <c r="L248" s="24" t="s">
        <v>122</v>
      </c>
      <c r="M248" s="24" t="s">
        <v>122</v>
      </c>
      <c r="N248" s="24" t="s">
        <v>123</v>
      </c>
      <c r="O248" s="24" t="s">
        <v>132</v>
      </c>
      <c r="P248" s="24" t="s">
        <v>122</v>
      </c>
      <c r="Q248" s="24" t="s">
        <v>122</v>
      </c>
      <c r="R248" s="24" t="s">
        <v>122</v>
      </c>
      <c r="S248" s="24" t="s">
        <v>123</v>
      </c>
      <c r="T248" s="24" t="s">
        <v>122</v>
      </c>
      <c r="U248" s="24" t="s">
        <v>122</v>
      </c>
      <c r="V248" s="24" t="s">
        <v>122</v>
      </c>
      <c r="W248" s="24" t="s">
        <v>122</v>
      </c>
      <c r="X248" s="24" t="s">
        <v>123</v>
      </c>
      <c r="Y248" s="24" t="s">
        <v>122</v>
      </c>
    </row>
    <row r="249" spans="1:25" ht="12.75" x14ac:dyDescent="0.2">
      <c r="A249" s="25">
        <v>43546.643598113427</v>
      </c>
      <c r="B249" s="24" t="s">
        <v>607</v>
      </c>
      <c r="C249" s="24" t="s">
        <v>1317</v>
      </c>
      <c r="D249" s="24" t="s">
        <v>1318</v>
      </c>
      <c r="E249" s="24" t="s">
        <v>1319</v>
      </c>
      <c r="F249" s="24" t="s">
        <v>12</v>
      </c>
      <c r="G249" s="24" t="s">
        <v>11</v>
      </c>
      <c r="H249" s="24" t="s">
        <v>609</v>
      </c>
      <c r="I249" s="24" t="s">
        <v>122</v>
      </c>
      <c r="J249" s="24" t="s">
        <v>123</v>
      </c>
      <c r="K249" s="24" t="s">
        <v>122</v>
      </c>
      <c r="L249" s="24" t="s">
        <v>122</v>
      </c>
      <c r="M249" s="24" t="s">
        <v>122</v>
      </c>
      <c r="N249" s="24" t="s">
        <v>122</v>
      </c>
      <c r="O249" s="24" t="s">
        <v>132</v>
      </c>
      <c r="P249" s="24" t="s">
        <v>122</v>
      </c>
      <c r="Q249" s="24" t="s">
        <v>123</v>
      </c>
      <c r="R249" s="24" t="s">
        <v>122</v>
      </c>
      <c r="S249" s="24" t="s">
        <v>122</v>
      </c>
      <c r="T249" s="24" t="s">
        <v>122</v>
      </c>
      <c r="U249" s="24" t="s">
        <v>122</v>
      </c>
      <c r="V249" s="24" t="s">
        <v>123</v>
      </c>
      <c r="W249" s="24" t="s">
        <v>122</v>
      </c>
      <c r="X249" s="24" t="s">
        <v>124</v>
      </c>
      <c r="Y249" s="24" t="s">
        <v>122</v>
      </c>
    </row>
    <row r="250" spans="1:25" ht="12.75" x14ac:dyDescent="0.2">
      <c r="A250" s="25">
        <v>43546.679271828703</v>
      </c>
      <c r="B250" s="24" t="s">
        <v>622</v>
      </c>
      <c r="C250" s="24" t="s">
        <v>1320</v>
      </c>
      <c r="D250" s="24" t="s">
        <v>1321</v>
      </c>
      <c r="E250" s="24" t="s">
        <v>1322</v>
      </c>
      <c r="F250" s="24" t="s">
        <v>27</v>
      </c>
      <c r="G250" s="24" t="s">
        <v>28</v>
      </c>
      <c r="H250" s="24" t="s">
        <v>243</v>
      </c>
      <c r="I250" s="24" t="s">
        <v>122</v>
      </c>
      <c r="J250" s="24" t="s">
        <v>122</v>
      </c>
      <c r="K250" s="24" t="s">
        <v>122</v>
      </c>
      <c r="L250" s="24" t="s">
        <v>122</v>
      </c>
      <c r="M250" s="24" t="s">
        <v>122</v>
      </c>
      <c r="N250" s="24" t="s">
        <v>122</v>
      </c>
      <c r="O250" s="24" t="s">
        <v>123</v>
      </c>
      <c r="P250" s="24" t="s">
        <v>122</v>
      </c>
      <c r="Q250" s="24" t="s">
        <v>132</v>
      </c>
      <c r="R250" s="24" t="s">
        <v>122</v>
      </c>
      <c r="S250" s="24" t="s">
        <v>122</v>
      </c>
      <c r="T250" s="24" t="s">
        <v>122</v>
      </c>
      <c r="U250" s="24" t="s">
        <v>122</v>
      </c>
      <c r="V250" s="24" t="s">
        <v>122</v>
      </c>
      <c r="W250" s="24" t="s">
        <v>122</v>
      </c>
      <c r="X250" s="24" t="s">
        <v>124</v>
      </c>
      <c r="Y250" s="24" t="s">
        <v>122</v>
      </c>
    </row>
    <row r="251" spans="1:25" ht="12.75" x14ac:dyDescent="0.2">
      <c r="A251" s="25">
        <v>43546.682624340276</v>
      </c>
      <c r="B251" s="24" t="s">
        <v>622</v>
      </c>
      <c r="C251" s="24" t="s">
        <v>1320</v>
      </c>
      <c r="D251" s="24" t="s">
        <v>1323</v>
      </c>
      <c r="E251" s="24" t="s">
        <v>1324</v>
      </c>
      <c r="F251" s="24" t="s">
        <v>27</v>
      </c>
      <c r="G251" s="24" t="s">
        <v>28</v>
      </c>
      <c r="H251" s="24" t="s">
        <v>243</v>
      </c>
      <c r="I251" s="24" t="s">
        <v>122</v>
      </c>
      <c r="J251" s="24" t="s">
        <v>122</v>
      </c>
      <c r="K251" s="24" t="s">
        <v>122</v>
      </c>
      <c r="L251" s="24" t="s">
        <v>123</v>
      </c>
      <c r="M251" s="24" t="s">
        <v>122</v>
      </c>
      <c r="N251" s="24" t="s">
        <v>123</v>
      </c>
      <c r="O251" s="24" t="s">
        <v>132</v>
      </c>
      <c r="P251" s="24" t="s">
        <v>122</v>
      </c>
      <c r="Q251" s="24" t="s">
        <v>132</v>
      </c>
      <c r="R251" s="24" t="s">
        <v>122</v>
      </c>
      <c r="S251" s="24" t="s">
        <v>122</v>
      </c>
      <c r="T251" s="24" t="s">
        <v>122</v>
      </c>
      <c r="U251" s="24" t="s">
        <v>122</v>
      </c>
      <c r="V251" s="24" t="s">
        <v>123</v>
      </c>
      <c r="W251" s="24" t="s">
        <v>122</v>
      </c>
      <c r="X251" s="24" t="s">
        <v>124</v>
      </c>
      <c r="Y251" s="24" t="s">
        <v>122</v>
      </c>
    </row>
    <row r="252" spans="1:25" ht="12.75" x14ac:dyDescent="0.2">
      <c r="A252" s="25">
        <v>43546.692716967591</v>
      </c>
      <c r="B252" s="24" t="s">
        <v>1325</v>
      </c>
      <c r="C252" s="24" t="s">
        <v>1326</v>
      </c>
      <c r="D252" s="24" t="s">
        <v>1327</v>
      </c>
      <c r="E252" s="24" t="s">
        <v>772</v>
      </c>
      <c r="F252" s="24" t="s">
        <v>43</v>
      </c>
      <c r="G252" s="24" t="s">
        <v>20</v>
      </c>
      <c r="H252" s="24" t="s">
        <v>1328</v>
      </c>
      <c r="I252" s="24" t="s">
        <v>122</v>
      </c>
      <c r="J252" s="24" t="s">
        <v>122</v>
      </c>
      <c r="K252" s="24" t="s">
        <v>122</v>
      </c>
      <c r="L252" s="24" t="s">
        <v>122</v>
      </c>
      <c r="M252" s="24" t="s">
        <v>123</v>
      </c>
      <c r="N252" s="24" t="s">
        <v>122</v>
      </c>
      <c r="O252" s="24" t="s">
        <v>123</v>
      </c>
      <c r="P252" s="24" t="s">
        <v>123</v>
      </c>
      <c r="Q252" s="24" t="s">
        <v>123</v>
      </c>
      <c r="R252" s="24" t="s">
        <v>123</v>
      </c>
      <c r="S252" s="24" t="s">
        <v>123</v>
      </c>
      <c r="T252" s="24" t="s">
        <v>123</v>
      </c>
      <c r="U252" s="24" t="s">
        <v>123</v>
      </c>
      <c r="V252" s="24" t="s">
        <v>123</v>
      </c>
      <c r="W252" s="24" t="s">
        <v>122</v>
      </c>
      <c r="X252" s="24" t="s">
        <v>124</v>
      </c>
      <c r="Y252" s="24" t="s">
        <v>122</v>
      </c>
    </row>
    <row r="253" spans="1:25" ht="12.75" x14ac:dyDescent="0.2">
      <c r="A253" s="25">
        <v>43546.756231967593</v>
      </c>
      <c r="B253" s="24" t="s">
        <v>1329</v>
      </c>
      <c r="C253" s="24" t="s">
        <v>1326</v>
      </c>
      <c r="D253" s="24" t="s">
        <v>1327</v>
      </c>
      <c r="E253" s="24" t="s">
        <v>772</v>
      </c>
      <c r="F253" s="24" t="s">
        <v>54</v>
      </c>
      <c r="G253" s="24" t="s">
        <v>20</v>
      </c>
      <c r="H253" s="24" t="s">
        <v>1328</v>
      </c>
      <c r="I253" s="24" t="s">
        <v>122</v>
      </c>
      <c r="J253" s="24" t="s">
        <v>122</v>
      </c>
      <c r="K253" s="24" t="s">
        <v>122</v>
      </c>
      <c r="L253" s="24" t="s">
        <v>132</v>
      </c>
      <c r="M253" s="24" t="s">
        <v>122</v>
      </c>
      <c r="N253" s="24" t="s">
        <v>123</v>
      </c>
      <c r="O253" s="24" t="s">
        <v>123</v>
      </c>
      <c r="P253" s="24" t="s">
        <v>123</v>
      </c>
      <c r="Q253" s="24" t="s">
        <v>123</v>
      </c>
      <c r="R253" s="24" t="s">
        <v>123</v>
      </c>
      <c r="S253" s="24" t="s">
        <v>122</v>
      </c>
      <c r="T253" s="24" t="s">
        <v>122</v>
      </c>
      <c r="U253" s="24" t="s">
        <v>122</v>
      </c>
      <c r="V253" s="24" t="s">
        <v>123</v>
      </c>
      <c r="W253" s="24" t="s">
        <v>122</v>
      </c>
      <c r="X253" s="24" t="s">
        <v>124</v>
      </c>
      <c r="Y253" s="24" t="s">
        <v>123</v>
      </c>
    </row>
    <row r="254" spans="1:25" ht="12.75" x14ac:dyDescent="0.2">
      <c r="A254" s="25">
        <v>43546.760133726857</v>
      </c>
      <c r="B254" s="24" t="s">
        <v>1329</v>
      </c>
      <c r="C254" s="24" t="s">
        <v>1326</v>
      </c>
      <c r="D254" s="24" t="s">
        <v>1330</v>
      </c>
      <c r="E254" s="24" t="s">
        <v>1331</v>
      </c>
      <c r="F254" s="24" t="s">
        <v>43</v>
      </c>
      <c r="G254" s="24" t="s">
        <v>20</v>
      </c>
      <c r="H254" s="24" t="s">
        <v>1328</v>
      </c>
      <c r="I254" s="24" t="s">
        <v>122</v>
      </c>
      <c r="J254" s="24" t="s">
        <v>122</v>
      </c>
      <c r="K254" s="24" t="s">
        <v>132</v>
      </c>
      <c r="L254" s="24" t="s">
        <v>122</v>
      </c>
      <c r="M254" s="24" t="s">
        <v>123</v>
      </c>
      <c r="N254" s="24" t="s">
        <v>122</v>
      </c>
      <c r="O254" s="24" t="s">
        <v>122</v>
      </c>
      <c r="P254" s="24" t="s">
        <v>132</v>
      </c>
      <c r="Q254" s="24" t="s">
        <v>132</v>
      </c>
      <c r="R254" s="24" t="s">
        <v>132</v>
      </c>
      <c r="S254" s="24" t="s">
        <v>122</v>
      </c>
      <c r="T254" s="24" t="s">
        <v>122</v>
      </c>
      <c r="U254" s="24" t="s">
        <v>132</v>
      </c>
      <c r="V254" s="24" t="s">
        <v>122</v>
      </c>
      <c r="W254" s="24" t="s">
        <v>122</v>
      </c>
      <c r="X254" s="24" t="s">
        <v>132</v>
      </c>
      <c r="Y254" s="24" t="s">
        <v>132</v>
      </c>
    </row>
    <row r="255" spans="1:25" ht="12.75" x14ac:dyDescent="0.2">
      <c r="A255" s="25">
        <v>43546.789499629631</v>
      </c>
      <c r="B255" s="24" t="s">
        <v>1329</v>
      </c>
      <c r="C255" s="24" t="s">
        <v>1326</v>
      </c>
      <c r="D255" s="24" t="s">
        <v>1332</v>
      </c>
      <c r="E255" s="24" t="s">
        <v>1333</v>
      </c>
      <c r="F255" s="24" t="s">
        <v>43</v>
      </c>
      <c r="G255" s="24" t="s">
        <v>20</v>
      </c>
      <c r="H255" s="24" t="s">
        <v>1328</v>
      </c>
      <c r="I255" s="24" t="s">
        <v>122</v>
      </c>
      <c r="J255" s="24" t="s">
        <v>122</v>
      </c>
      <c r="K255" s="24" t="s">
        <v>122</v>
      </c>
      <c r="L255" s="24" t="s">
        <v>122</v>
      </c>
      <c r="M255" s="24" t="s">
        <v>123</v>
      </c>
      <c r="N255" s="24" t="s">
        <v>122</v>
      </c>
      <c r="O255" s="24" t="s">
        <v>122</v>
      </c>
      <c r="P255" s="24" t="s">
        <v>123</v>
      </c>
      <c r="Q255" s="24" t="s">
        <v>123</v>
      </c>
      <c r="R255" s="24" t="s">
        <v>132</v>
      </c>
      <c r="S255" s="24" t="s">
        <v>132</v>
      </c>
      <c r="T255" s="24" t="s">
        <v>132</v>
      </c>
      <c r="U255" s="24" t="s">
        <v>122</v>
      </c>
      <c r="V255" s="24" t="s">
        <v>122</v>
      </c>
      <c r="W255" s="24" t="s">
        <v>122</v>
      </c>
      <c r="X255" s="24" t="s">
        <v>124</v>
      </c>
      <c r="Y255" s="24" t="s">
        <v>123</v>
      </c>
    </row>
    <row r="256" spans="1:25" ht="12.75" x14ac:dyDescent="0.2">
      <c r="A256" s="25">
        <v>43546.813693379634</v>
      </c>
      <c r="B256" s="24" t="s">
        <v>1329</v>
      </c>
      <c r="C256" s="24" t="s">
        <v>269</v>
      </c>
      <c r="D256" s="24" t="s">
        <v>1328</v>
      </c>
      <c r="E256" s="24" t="s">
        <v>1334</v>
      </c>
      <c r="F256" s="24" t="s">
        <v>43</v>
      </c>
      <c r="G256" s="24" t="s">
        <v>20</v>
      </c>
      <c r="H256" s="24" t="s">
        <v>1328</v>
      </c>
      <c r="I256" s="24" t="s">
        <v>122</v>
      </c>
      <c r="J256" s="24" t="s">
        <v>122</v>
      </c>
      <c r="K256" s="24" t="s">
        <v>122</v>
      </c>
      <c r="L256" s="24" t="s">
        <v>122</v>
      </c>
      <c r="M256" s="24" t="s">
        <v>123</v>
      </c>
      <c r="N256" s="24" t="s">
        <v>122</v>
      </c>
      <c r="O256" s="24" t="s">
        <v>123</v>
      </c>
      <c r="P256" s="24" t="s">
        <v>122</v>
      </c>
      <c r="Q256" s="24" t="s">
        <v>123</v>
      </c>
      <c r="R256" s="24" t="s">
        <v>122</v>
      </c>
      <c r="S256" s="24" t="s">
        <v>123</v>
      </c>
      <c r="T256" s="24" t="s">
        <v>122</v>
      </c>
      <c r="U256" s="24" t="s">
        <v>122</v>
      </c>
      <c r="V256" s="24" t="s">
        <v>132</v>
      </c>
      <c r="W256" s="24" t="s">
        <v>122</v>
      </c>
      <c r="X256" s="24" t="s">
        <v>124</v>
      </c>
      <c r="Y256" s="24" t="s">
        <v>123</v>
      </c>
    </row>
    <row r="257" spans="1:25" ht="12.75" x14ac:dyDescent="0.2">
      <c r="A257" s="25">
        <v>43546.821847511572</v>
      </c>
      <c r="B257" s="24" t="s">
        <v>1329</v>
      </c>
      <c r="C257" s="24" t="s">
        <v>1335</v>
      </c>
      <c r="D257" s="24" t="s">
        <v>1336</v>
      </c>
      <c r="E257" s="24" t="s">
        <v>1337</v>
      </c>
      <c r="F257" s="24" t="s">
        <v>43</v>
      </c>
      <c r="G257" s="24" t="s">
        <v>20</v>
      </c>
      <c r="H257" s="24" t="s">
        <v>1338</v>
      </c>
      <c r="I257" s="24" t="s">
        <v>122</v>
      </c>
      <c r="J257" s="24" t="s">
        <v>122</v>
      </c>
      <c r="K257" s="24" t="s">
        <v>132</v>
      </c>
      <c r="L257" s="24" t="s">
        <v>132</v>
      </c>
      <c r="M257" s="24" t="s">
        <v>132</v>
      </c>
      <c r="N257" s="24" t="s">
        <v>122</v>
      </c>
      <c r="O257" s="24" t="s">
        <v>132</v>
      </c>
      <c r="P257" s="24" t="s">
        <v>122</v>
      </c>
      <c r="Q257" s="24" t="s">
        <v>132</v>
      </c>
      <c r="R257" s="24" t="s">
        <v>122</v>
      </c>
      <c r="S257" s="24" t="s">
        <v>122</v>
      </c>
      <c r="T257" s="24" t="s">
        <v>122</v>
      </c>
      <c r="U257" s="24" t="s">
        <v>132</v>
      </c>
      <c r="V257" s="24" t="s">
        <v>122</v>
      </c>
      <c r="W257" s="24" t="s">
        <v>122</v>
      </c>
      <c r="X257" s="24" t="s">
        <v>132</v>
      </c>
      <c r="Y257" s="24" t="s">
        <v>132</v>
      </c>
    </row>
    <row r="258" spans="1:25" ht="12.75" x14ac:dyDescent="0.2">
      <c r="A258" s="25">
        <v>43546.825174490739</v>
      </c>
      <c r="B258" s="24" t="s">
        <v>1329</v>
      </c>
      <c r="C258" s="24" t="s">
        <v>1335</v>
      </c>
      <c r="D258" s="24" t="s">
        <v>1339</v>
      </c>
      <c r="E258" s="24" t="s">
        <v>772</v>
      </c>
      <c r="F258" s="24" t="s">
        <v>43</v>
      </c>
      <c r="G258" s="24" t="s">
        <v>20</v>
      </c>
      <c r="H258" s="24" t="s">
        <v>1340</v>
      </c>
      <c r="I258" s="24" t="s">
        <v>132</v>
      </c>
      <c r="J258" s="24" t="s">
        <v>122</v>
      </c>
      <c r="K258" s="24" t="s">
        <v>132</v>
      </c>
      <c r="L258" s="24" t="s">
        <v>122</v>
      </c>
      <c r="M258" s="24" t="s">
        <v>122</v>
      </c>
      <c r="N258" s="24" t="s">
        <v>122</v>
      </c>
      <c r="O258" s="24" t="s">
        <v>132</v>
      </c>
      <c r="P258" s="24" t="s">
        <v>123</v>
      </c>
      <c r="Q258" s="24" t="s">
        <v>122</v>
      </c>
      <c r="R258" s="24" t="s">
        <v>122</v>
      </c>
      <c r="S258" s="24" t="s">
        <v>123</v>
      </c>
      <c r="T258" s="24" t="s">
        <v>122</v>
      </c>
      <c r="U258" s="24" t="s">
        <v>123</v>
      </c>
      <c r="V258" s="24" t="s">
        <v>122</v>
      </c>
      <c r="W258" s="24" t="s">
        <v>122</v>
      </c>
      <c r="X258" s="24" t="s">
        <v>132</v>
      </c>
      <c r="Y258" s="24" t="s">
        <v>122</v>
      </c>
    </row>
    <row r="259" spans="1:25" ht="12.75" x14ac:dyDescent="0.2">
      <c r="A259" s="25">
        <v>43546.828966793983</v>
      </c>
      <c r="B259" s="24" t="s">
        <v>1329</v>
      </c>
      <c r="C259" s="24" t="s">
        <v>1335</v>
      </c>
      <c r="D259" s="24" t="s">
        <v>1341</v>
      </c>
      <c r="E259" s="24" t="s">
        <v>1342</v>
      </c>
      <c r="F259" s="24" t="s">
        <v>43</v>
      </c>
      <c r="G259" s="24" t="s">
        <v>20</v>
      </c>
      <c r="H259" s="24" t="s">
        <v>1343</v>
      </c>
      <c r="I259" s="24" t="s">
        <v>132</v>
      </c>
      <c r="J259" s="24" t="s">
        <v>122</v>
      </c>
      <c r="K259" s="24" t="s">
        <v>132</v>
      </c>
      <c r="L259" s="24" t="s">
        <v>122</v>
      </c>
      <c r="M259" s="24" t="s">
        <v>122</v>
      </c>
      <c r="N259" s="24" t="s">
        <v>122</v>
      </c>
      <c r="O259" s="24" t="s">
        <v>132</v>
      </c>
      <c r="P259" s="24" t="s">
        <v>122</v>
      </c>
      <c r="Q259" s="24" t="s">
        <v>123</v>
      </c>
      <c r="R259" s="24" t="s">
        <v>122</v>
      </c>
      <c r="S259" s="24" t="s">
        <v>123</v>
      </c>
      <c r="T259" s="24" t="s">
        <v>122</v>
      </c>
      <c r="U259" s="24" t="s">
        <v>132</v>
      </c>
      <c r="V259" s="24" t="s">
        <v>123</v>
      </c>
      <c r="W259" s="24" t="s">
        <v>122</v>
      </c>
      <c r="X259" s="24" t="s">
        <v>132</v>
      </c>
      <c r="Y259" s="24" t="s">
        <v>122</v>
      </c>
    </row>
    <row r="260" spans="1:25" ht="12.75" x14ac:dyDescent="0.2">
      <c r="A260" s="25">
        <v>43549.363501250002</v>
      </c>
      <c r="B260" s="24" t="s">
        <v>613</v>
      </c>
      <c r="C260" s="24" t="s">
        <v>1306</v>
      </c>
      <c r="D260" s="24" t="s">
        <v>1344</v>
      </c>
      <c r="E260" s="24" t="s">
        <v>1345</v>
      </c>
      <c r="F260" s="24" t="s">
        <v>40</v>
      </c>
      <c r="G260" s="24" t="s">
        <v>6</v>
      </c>
      <c r="H260" s="24" t="s">
        <v>1346</v>
      </c>
      <c r="I260" s="24" t="s">
        <v>122</v>
      </c>
      <c r="J260" s="24" t="s">
        <v>122</v>
      </c>
      <c r="K260" s="24" t="s">
        <v>122</v>
      </c>
      <c r="L260" s="24" t="s">
        <v>122</v>
      </c>
      <c r="M260" s="24" t="s">
        <v>122</v>
      </c>
      <c r="N260" s="24" t="s">
        <v>122</v>
      </c>
      <c r="O260" s="24" t="s">
        <v>132</v>
      </c>
      <c r="P260" s="24" t="s">
        <v>122</v>
      </c>
      <c r="Q260" s="24" t="s">
        <v>132</v>
      </c>
      <c r="R260" s="24" t="s">
        <v>122</v>
      </c>
      <c r="S260" s="24" t="s">
        <v>122</v>
      </c>
      <c r="T260" s="24" t="s">
        <v>122</v>
      </c>
      <c r="U260" s="24" t="s">
        <v>123</v>
      </c>
      <c r="V260" s="24" t="s">
        <v>123</v>
      </c>
      <c r="W260" s="24" t="s">
        <v>122</v>
      </c>
      <c r="X260" s="24" t="s">
        <v>124</v>
      </c>
      <c r="Y260" s="24" t="s">
        <v>122</v>
      </c>
    </row>
    <row r="261" spans="1:25" ht="12.75" x14ac:dyDescent="0.2">
      <c r="A261" s="25">
        <v>43549.367065381943</v>
      </c>
      <c r="B261" s="24" t="s">
        <v>613</v>
      </c>
      <c r="C261" s="24" t="s">
        <v>1347</v>
      </c>
      <c r="D261" s="24" t="s">
        <v>1348</v>
      </c>
      <c r="E261" s="24" t="s">
        <v>1349</v>
      </c>
      <c r="F261" s="24" t="s">
        <v>40</v>
      </c>
      <c r="G261" s="24" t="s">
        <v>6</v>
      </c>
      <c r="H261" s="24" t="s">
        <v>1309</v>
      </c>
      <c r="I261" s="24" t="s">
        <v>122</v>
      </c>
      <c r="J261" s="24" t="s">
        <v>122</v>
      </c>
      <c r="K261" s="24" t="s">
        <v>122</v>
      </c>
      <c r="L261" s="24" t="s">
        <v>122</v>
      </c>
      <c r="M261" s="24" t="s">
        <v>122</v>
      </c>
      <c r="N261" s="24" t="s">
        <v>122</v>
      </c>
      <c r="O261" s="24" t="s">
        <v>132</v>
      </c>
      <c r="P261" s="24" t="s">
        <v>122</v>
      </c>
      <c r="Q261" s="24" t="s">
        <v>123</v>
      </c>
      <c r="R261" s="24" t="s">
        <v>122</v>
      </c>
      <c r="S261" s="24" t="s">
        <v>122</v>
      </c>
      <c r="T261" s="24" t="s">
        <v>122</v>
      </c>
      <c r="U261" s="24" t="s">
        <v>122</v>
      </c>
      <c r="V261" s="24" t="s">
        <v>122</v>
      </c>
      <c r="W261" s="24" t="s">
        <v>122</v>
      </c>
      <c r="X261" s="24" t="s">
        <v>124</v>
      </c>
      <c r="Y261" s="24" t="s">
        <v>122</v>
      </c>
    </row>
    <row r="262" spans="1:25" ht="12.75" x14ac:dyDescent="0.2">
      <c r="A262" s="25">
        <v>43549.373237615742</v>
      </c>
      <c r="B262" s="24" t="s">
        <v>613</v>
      </c>
      <c r="C262" s="24" t="s">
        <v>1350</v>
      </c>
      <c r="D262" s="24" t="s">
        <v>304</v>
      </c>
      <c r="E262" s="24" t="s">
        <v>791</v>
      </c>
      <c r="F262" s="24" t="s">
        <v>40</v>
      </c>
      <c r="G262" s="24" t="s">
        <v>6</v>
      </c>
      <c r="H262" s="24" t="s">
        <v>1309</v>
      </c>
      <c r="I262" s="24" t="s">
        <v>122</v>
      </c>
      <c r="J262" s="24" t="s">
        <v>122</v>
      </c>
      <c r="K262" s="24" t="s">
        <v>122</v>
      </c>
      <c r="L262" s="24" t="s">
        <v>122</v>
      </c>
      <c r="M262" s="24" t="s">
        <v>122</v>
      </c>
      <c r="N262" s="24" t="s">
        <v>122</v>
      </c>
      <c r="O262" s="24" t="s">
        <v>132</v>
      </c>
      <c r="P262" s="24" t="s">
        <v>123</v>
      </c>
      <c r="Q262" s="24" t="s">
        <v>123</v>
      </c>
      <c r="R262" s="24" t="s">
        <v>122</v>
      </c>
      <c r="S262" s="24" t="s">
        <v>122</v>
      </c>
      <c r="T262" s="24" t="s">
        <v>122</v>
      </c>
      <c r="U262" s="24" t="s">
        <v>122</v>
      </c>
      <c r="V262" s="24" t="s">
        <v>122</v>
      </c>
      <c r="W262" s="24" t="s">
        <v>122</v>
      </c>
      <c r="X262" s="24" t="s">
        <v>124</v>
      </c>
      <c r="Y262" s="24" t="s">
        <v>122</v>
      </c>
    </row>
    <row r="263" spans="1:25" ht="12.75" x14ac:dyDescent="0.2">
      <c r="A263" s="25">
        <v>43549.37963998843</v>
      </c>
      <c r="B263" s="24" t="s">
        <v>613</v>
      </c>
      <c r="C263" s="24" t="s">
        <v>1351</v>
      </c>
      <c r="D263" s="24" t="s">
        <v>1352</v>
      </c>
      <c r="E263" s="24" t="s">
        <v>1353</v>
      </c>
      <c r="F263" s="24" t="s">
        <v>40</v>
      </c>
      <c r="G263" s="24" t="s">
        <v>6</v>
      </c>
      <c r="H263" s="24" t="s">
        <v>1354</v>
      </c>
      <c r="I263" s="24" t="s">
        <v>122</v>
      </c>
      <c r="J263" s="24" t="s">
        <v>122</v>
      </c>
      <c r="K263" s="24" t="s">
        <v>122</v>
      </c>
      <c r="L263" s="24" t="s">
        <v>122</v>
      </c>
      <c r="M263" s="24" t="s">
        <v>122</v>
      </c>
      <c r="N263" s="24" t="s">
        <v>122</v>
      </c>
      <c r="O263" s="24" t="s">
        <v>132</v>
      </c>
      <c r="P263" s="24" t="s">
        <v>122</v>
      </c>
      <c r="Q263" s="24" t="s">
        <v>132</v>
      </c>
      <c r="R263" s="24" t="s">
        <v>122</v>
      </c>
      <c r="S263" s="24" t="s">
        <v>122</v>
      </c>
      <c r="T263" s="24" t="s">
        <v>122</v>
      </c>
      <c r="U263" s="24" t="s">
        <v>122</v>
      </c>
      <c r="V263" s="24" t="s">
        <v>122</v>
      </c>
      <c r="W263" s="24" t="s">
        <v>122</v>
      </c>
      <c r="X263" s="24" t="s">
        <v>124</v>
      </c>
      <c r="Y263" s="24" t="s">
        <v>122</v>
      </c>
    </row>
    <row r="264" spans="1:25" ht="12.75" x14ac:dyDescent="0.2">
      <c r="A264" s="25">
        <v>43549.453175972223</v>
      </c>
      <c r="B264" s="24" t="s">
        <v>644</v>
      </c>
      <c r="C264" s="24" t="s">
        <v>1355</v>
      </c>
      <c r="D264" s="24" t="s">
        <v>1356</v>
      </c>
      <c r="E264" s="24" t="s">
        <v>1357</v>
      </c>
      <c r="F264" s="24" t="s">
        <v>41</v>
      </c>
      <c r="G264" s="24" t="s">
        <v>6</v>
      </c>
      <c r="H264" s="24" t="s">
        <v>161</v>
      </c>
      <c r="I264" s="24" t="s">
        <v>122</v>
      </c>
      <c r="J264" s="24" t="s">
        <v>122</v>
      </c>
      <c r="K264" s="24" t="s">
        <v>122</v>
      </c>
      <c r="L264" s="24" t="s">
        <v>122</v>
      </c>
      <c r="M264" s="24" t="s">
        <v>122</v>
      </c>
      <c r="N264" s="24" t="s">
        <v>122</v>
      </c>
      <c r="O264" s="24" t="s">
        <v>123</v>
      </c>
      <c r="P264" s="24" t="s">
        <v>122</v>
      </c>
      <c r="Q264" s="24" t="s">
        <v>123</v>
      </c>
      <c r="R264" s="24" t="s">
        <v>122</v>
      </c>
      <c r="S264" s="24" t="s">
        <v>122</v>
      </c>
      <c r="T264" s="24" t="s">
        <v>122</v>
      </c>
      <c r="U264" s="24" t="s">
        <v>122</v>
      </c>
      <c r="V264" s="24" t="s">
        <v>122</v>
      </c>
      <c r="W264" s="24" t="s">
        <v>122</v>
      </c>
      <c r="X264" s="24" t="s">
        <v>124</v>
      </c>
      <c r="Y264" s="24" t="s">
        <v>122</v>
      </c>
    </row>
    <row r="265" spans="1:25" ht="12.75" x14ac:dyDescent="0.2">
      <c r="A265" s="25">
        <v>43549.453670891206</v>
      </c>
      <c r="B265" s="24" t="s">
        <v>644</v>
      </c>
      <c r="C265" s="24" t="s">
        <v>1358</v>
      </c>
      <c r="D265" s="24" t="s">
        <v>1359</v>
      </c>
      <c r="E265" s="24" t="s">
        <v>1360</v>
      </c>
      <c r="F265" s="24" t="s">
        <v>41</v>
      </c>
      <c r="G265" s="24" t="s">
        <v>6</v>
      </c>
      <c r="H265" s="24" t="s">
        <v>1361</v>
      </c>
      <c r="I265" s="24" t="s">
        <v>122</v>
      </c>
      <c r="J265" s="24" t="s">
        <v>122</v>
      </c>
      <c r="K265" s="24" t="s">
        <v>122</v>
      </c>
      <c r="L265" s="24" t="s">
        <v>123</v>
      </c>
      <c r="M265" s="24" t="s">
        <v>122</v>
      </c>
      <c r="N265" s="24" t="s">
        <v>122</v>
      </c>
      <c r="O265" s="24" t="s">
        <v>123</v>
      </c>
      <c r="P265" s="24" t="s">
        <v>122</v>
      </c>
      <c r="Q265" s="24" t="s">
        <v>123</v>
      </c>
      <c r="R265" s="24" t="s">
        <v>123</v>
      </c>
      <c r="S265" s="24" t="s">
        <v>122</v>
      </c>
      <c r="T265" s="24" t="s">
        <v>122</v>
      </c>
      <c r="U265" s="24" t="s">
        <v>123</v>
      </c>
      <c r="V265" s="24" t="s">
        <v>122</v>
      </c>
      <c r="W265" s="24" t="s">
        <v>122</v>
      </c>
      <c r="X265" s="24" t="s">
        <v>124</v>
      </c>
      <c r="Y265" s="24" t="s">
        <v>122</v>
      </c>
    </row>
    <row r="266" spans="1:25" ht="12.75" x14ac:dyDescent="0.2">
      <c r="A266" s="25">
        <v>43549.463127013893</v>
      </c>
      <c r="B266" s="24" t="s">
        <v>1362</v>
      </c>
      <c r="C266" s="24" t="s">
        <v>1363</v>
      </c>
      <c r="D266" s="24" t="s">
        <v>1364</v>
      </c>
      <c r="E266" s="24" t="s">
        <v>1365</v>
      </c>
      <c r="F266" s="24" t="s">
        <v>41</v>
      </c>
      <c r="G266" s="24" t="s">
        <v>6</v>
      </c>
      <c r="H266" s="24" t="s">
        <v>1366</v>
      </c>
      <c r="I266" s="24" t="s">
        <v>122</v>
      </c>
      <c r="J266" s="24" t="s">
        <v>122</v>
      </c>
      <c r="K266" s="24" t="s">
        <v>123</v>
      </c>
      <c r="L266" s="24" t="s">
        <v>122</v>
      </c>
      <c r="M266" s="24" t="s">
        <v>123</v>
      </c>
      <c r="N266" s="24" t="s">
        <v>122</v>
      </c>
      <c r="O266" s="24" t="s">
        <v>123</v>
      </c>
      <c r="P266" s="24" t="s">
        <v>122</v>
      </c>
      <c r="Q266" s="24" t="s">
        <v>123</v>
      </c>
      <c r="R266" s="24" t="s">
        <v>122</v>
      </c>
      <c r="S266" s="24" t="s">
        <v>122</v>
      </c>
      <c r="T266" s="24" t="s">
        <v>122</v>
      </c>
      <c r="U266" s="24" t="s">
        <v>123</v>
      </c>
      <c r="V266" s="24" t="s">
        <v>122</v>
      </c>
      <c r="W266" s="24" t="s">
        <v>122</v>
      </c>
      <c r="X266" s="24" t="s">
        <v>124</v>
      </c>
      <c r="Y266" s="24" t="s">
        <v>122</v>
      </c>
    </row>
    <row r="267" spans="1:25" ht="12.75" x14ac:dyDescent="0.2">
      <c r="A267" s="25">
        <v>43549.466175648151</v>
      </c>
      <c r="B267" s="24" t="s">
        <v>644</v>
      </c>
      <c r="C267" s="24" t="s">
        <v>1367</v>
      </c>
      <c r="D267" s="24" t="s">
        <v>242</v>
      </c>
      <c r="E267" s="24" t="s">
        <v>1368</v>
      </c>
      <c r="F267" s="24" t="s">
        <v>41</v>
      </c>
      <c r="G267" s="24" t="s">
        <v>6</v>
      </c>
      <c r="H267" s="24" t="s">
        <v>1369</v>
      </c>
      <c r="I267" s="24" t="s">
        <v>122</v>
      </c>
      <c r="J267" s="24" t="s">
        <v>122</v>
      </c>
      <c r="K267" s="24" t="s">
        <v>122</v>
      </c>
      <c r="L267" s="24" t="s">
        <v>122</v>
      </c>
      <c r="M267" s="24" t="s">
        <v>123</v>
      </c>
      <c r="N267" s="24" t="s">
        <v>122</v>
      </c>
      <c r="O267" s="24" t="s">
        <v>123</v>
      </c>
      <c r="P267" s="24" t="s">
        <v>122</v>
      </c>
      <c r="Q267" s="24" t="s">
        <v>123</v>
      </c>
      <c r="R267" s="24" t="s">
        <v>122</v>
      </c>
      <c r="S267" s="24" t="s">
        <v>122</v>
      </c>
      <c r="T267" s="24" t="s">
        <v>122</v>
      </c>
      <c r="U267" s="24" t="s">
        <v>123</v>
      </c>
      <c r="V267" s="24" t="s">
        <v>122</v>
      </c>
      <c r="W267" s="24" t="s">
        <v>122</v>
      </c>
      <c r="X267" s="24" t="s">
        <v>124</v>
      </c>
      <c r="Y267" s="24" t="s">
        <v>122</v>
      </c>
    </row>
    <row r="268" spans="1:25" ht="12.75" x14ac:dyDescent="0.2">
      <c r="A268" s="25">
        <v>43549.470005590279</v>
      </c>
      <c r="B268" s="24" t="s">
        <v>644</v>
      </c>
      <c r="C268" s="24" t="s">
        <v>1370</v>
      </c>
      <c r="D268" s="24" t="s">
        <v>1371</v>
      </c>
      <c r="E268" s="24" t="s">
        <v>1372</v>
      </c>
      <c r="F268" s="24" t="s">
        <v>41</v>
      </c>
      <c r="G268" s="24" t="s">
        <v>6</v>
      </c>
      <c r="H268" s="24" t="s">
        <v>1369</v>
      </c>
      <c r="I268" s="24" t="s">
        <v>122</v>
      </c>
      <c r="J268" s="24" t="s">
        <v>122</v>
      </c>
      <c r="K268" s="24" t="s">
        <v>123</v>
      </c>
      <c r="L268" s="24" t="s">
        <v>123</v>
      </c>
      <c r="M268" s="24" t="s">
        <v>122</v>
      </c>
      <c r="N268" s="24" t="s">
        <v>122</v>
      </c>
      <c r="O268" s="24" t="s">
        <v>123</v>
      </c>
      <c r="P268" s="24" t="s">
        <v>123</v>
      </c>
      <c r="Q268" s="24" t="s">
        <v>123</v>
      </c>
      <c r="R268" s="24" t="s">
        <v>122</v>
      </c>
      <c r="S268" s="24" t="s">
        <v>122</v>
      </c>
      <c r="T268" s="24" t="s">
        <v>122</v>
      </c>
      <c r="U268" s="24" t="s">
        <v>122</v>
      </c>
      <c r="V268" s="24" t="s">
        <v>123</v>
      </c>
      <c r="W268" s="24" t="s">
        <v>122</v>
      </c>
      <c r="X268" s="24" t="s">
        <v>124</v>
      </c>
      <c r="Y268" s="24" t="s">
        <v>122</v>
      </c>
    </row>
    <row r="269" spans="1:25" ht="12.75" x14ac:dyDescent="0.2">
      <c r="A269" s="25">
        <v>43549.470561296301</v>
      </c>
      <c r="B269" s="24" t="s">
        <v>1373</v>
      </c>
      <c r="C269" s="24" t="s">
        <v>168</v>
      </c>
      <c r="D269" s="24" t="s">
        <v>169</v>
      </c>
      <c r="E269" s="24" t="s">
        <v>791</v>
      </c>
      <c r="F269" s="24" t="s">
        <v>41</v>
      </c>
      <c r="G269" s="24" t="s">
        <v>6</v>
      </c>
      <c r="H269" s="24" t="s">
        <v>161</v>
      </c>
      <c r="I269" s="24" t="s">
        <v>122</v>
      </c>
      <c r="J269" s="24" t="s">
        <v>122</v>
      </c>
      <c r="K269" s="24" t="s">
        <v>122</v>
      </c>
      <c r="L269" s="24" t="s">
        <v>122</v>
      </c>
      <c r="M269" s="24" t="s">
        <v>122</v>
      </c>
      <c r="N269" s="24" t="s">
        <v>122</v>
      </c>
      <c r="O269" s="24" t="s">
        <v>122</v>
      </c>
      <c r="P269" s="24" t="s">
        <v>122</v>
      </c>
      <c r="Q269" s="24" t="s">
        <v>132</v>
      </c>
      <c r="R269" s="24" t="s">
        <v>122</v>
      </c>
      <c r="S269" s="24" t="s">
        <v>122</v>
      </c>
      <c r="T269" s="24" t="s">
        <v>122</v>
      </c>
      <c r="U269" s="24" t="s">
        <v>122</v>
      </c>
      <c r="V269" s="24" t="s">
        <v>122</v>
      </c>
      <c r="W269" s="24" t="s">
        <v>122</v>
      </c>
      <c r="X269" s="24" t="s">
        <v>124</v>
      </c>
      <c r="Y269" s="24" t="s">
        <v>122</v>
      </c>
    </row>
    <row r="270" spans="1:25" ht="12.75" x14ac:dyDescent="0.2">
      <c r="A270" s="25">
        <v>43549.479486226854</v>
      </c>
      <c r="B270" s="24" t="s">
        <v>1374</v>
      </c>
      <c r="C270" s="24" t="s">
        <v>1375</v>
      </c>
      <c r="D270" s="24" t="s">
        <v>1376</v>
      </c>
      <c r="E270" s="24" t="s">
        <v>255</v>
      </c>
      <c r="F270" s="24" t="s">
        <v>18</v>
      </c>
      <c r="G270" s="24" t="s">
        <v>160</v>
      </c>
      <c r="H270" s="24" t="s">
        <v>1377</v>
      </c>
      <c r="I270" s="24" t="s">
        <v>122</v>
      </c>
      <c r="J270" s="24" t="s">
        <v>122</v>
      </c>
      <c r="K270" s="24" t="s">
        <v>132</v>
      </c>
      <c r="L270" s="24" t="s">
        <v>122</v>
      </c>
      <c r="M270" s="24" t="s">
        <v>123</v>
      </c>
      <c r="N270" s="24" t="s">
        <v>122</v>
      </c>
      <c r="O270" s="24" t="s">
        <v>132</v>
      </c>
      <c r="P270" s="24" t="s">
        <v>122</v>
      </c>
      <c r="Q270" s="24" t="s">
        <v>132</v>
      </c>
      <c r="R270" s="24" t="s">
        <v>122</v>
      </c>
      <c r="S270" s="24" t="s">
        <v>123</v>
      </c>
      <c r="T270" s="24" t="s">
        <v>122</v>
      </c>
      <c r="U270" s="24" t="s">
        <v>122</v>
      </c>
      <c r="V270" s="24" t="s">
        <v>122</v>
      </c>
      <c r="W270" s="24" t="s">
        <v>122</v>
      </c>
      <c r="X270" s="24" t="s">
        <v>132</v>
      </c>
      <c r="Y270" s="24" t="s">
        <v>122</v>
      </c>
    </row>
    <row r="271" spans="1:25" ht="12.75" x14ac:dyDescent="0.2">
      <c r="A271" s="25">
        <v>43549.483769398154</v>
      </c>
      <c r="B271" s="24" t="s">
        <v>644</v>
      </c>
      <c r="C271" s="24" t="s">
        <v>165</v>
      </c>
      <c r="D271" s="24" t="s">
        <v>1378</v>
      </c>
      <c r="E271" s="24" t="s">
        <v>255</v>
      </c>
      <c r="F271" s="24" t="s">
        <v>41</v>
      </c>
      <c r="G271" s="24" t="s">
        <v>6</v>
      </c>
      <c r="H271" s="24" t="s">
        <v>161</v>
      </c>
      <c r="I271" s="24" t="s">
        <v>122</v>
      </c>
      <c r="J271" s="24" t="s">
        <v>122</v>
      </c>
      <c r="K271" s="24" t="s">
        <v>122</v>
      </c>
      <c r="L271" s="24" t="s">
        <v>122</v>
      </c>
      <c r="M271" s="24" t="s">
        <v>122</v>
      </c>
      <c r="N271" s="24" t="s">
        <v>122</v>
      </c>
      <c r="O271" s="24" t="s">
        <v>122</v>
      </c>
      <c r="P271" s="24" t="s">
        <v>122</v>
      </c>
      <c r="Q271" s="24" t="s">
        <v>122</v>
      </c>
      <c r="R271" s="24" t="s">
        <v>122</v>
      </c>
      <c r="S271" s="24" t="s">
        <v>122</v>
      </c>
      <c r="T271" s="24" t="s">
        <v>122</v>
      </c>
      <c r="U271" s="24" t="s">
        <v>122</v>
      </c>
      <c r="V271" s="24" t="s">
        <v>122</v>
      </c>
      <c r="W271" s="24" t="s">
        <v>122</v>
      </c>
      <c r="X271" s="24" t="s">
        <v>124</v>
      </c>
      <c r="Y271" s="24" t="s">
        <v>122</v>
      </c>
    </row>
    <row r="272" spans="1:25" ht="12.75" x14ac:dyDescent="0.2">
      <c r="A272" s="25">
        <v>43549.487016562503</v>
      </c>
      <c r="B272" s="24" t="s">
        <v>644</v>
      </c>
      <c r="C272" s="24" t="s">
        <v>168</v>
      </c>
      <c r="D272" s="24" t="s">
        <v>1379</v>
      </c>
      <c r="E272" s="24" t="s">
        <v>1380</v>
      </c>
      <c r="F272" s="24" t="s">
        <v>41</v>
      </c>
      <c r="G272" s="24" t="s">
        <v>6</v>
      </c>
      <c r="H272" s="24" t="s">
        <v>161</v>
      </c>
      <c r="I272" s="24" t="s">
        <v>122</v>
      </c>
      <c r="J272" s="24" t="s">
        <v>122</v>
      </c>
      <c r="K272" s="24" t="s">
        <v>122</v>
      </c>
      <c r="L272" s="24" t="s">
        <v>122</v>
      </c>
      <c r="M272" s="24" t="s">
        <v>122</v>
      </c>
      <c r="N272" s="24" t="s">
        <v>122</v>
      </c>
      <c r="O272" s="24" t="s">
        <v>122</v>
      </c>
      <c r="P272" s="24" t="s">
        <v>122</v>
      </c>
      <c r="Q272" s="24" t="s">
        <v>122</v>
      </c>
      <c r="R272" s="24" t="s">
        <v>122</v>
      </c>
      <c r="S272" s="24" t="s">
        <v>122</v>
      </c>
      <c r="T272" s="24" t="s">
        <v>122</v>
      </c>
      <c r="U272" s="24" t="s">
        <v>122</v>
      </c>
      <c r="V272" s="24" t="s">
        <v>122</v>
      </c>
      <c r="W272" s="24" t="s">
        <v>122</v>
      </c>
      <c r="X272" s="24" t="s">
        <v>124</v>
      </c>
      <c r="Y272" s="24" t="s">
        <v>122</v>
      </c>
    </row>
    <row r="273" spans="1:25" ht="12.75" x14ac:dyDescent="0.2">
      <c r="A273" s="25">
        <v>43549.489885312505</v>
      </c>
      <c r="B273" s="24" t="s">
        <v>644</v>
      </c>
      <c r="C273" s="24" t="s">
        <v>168</v>
      </c>
      <c r="D273" s="24" t="s">
        <v>1381</v>
      </c>
      <c r="E273" s="24" t="s">
        <v>1167</v>
      </c>
      <c r="F273" s="24" t="s">
        <v>41</v>
      </c>
      <c r="G273" s="24" t="s">
        <v>6</v>
      </c>
      <c r="H273" s="24" t="s">
        <v>161</v>
      </c>
      <c r="I273" s="24" t="s">
        <v>122</v>
      </c>
      <c r="J273" s="24" t="s">
        <v>122</v>
      </c>
      <c r="K273" s="24" t="s">
        <v>122</v>
      </c>
      <c r="L273" s="24" t="s">
        <v>122</v>
      </c>
      <c r="M273" s="24" t="s">
        <v>122</v>
      </c>
      <c r="N273" s="24" t="s">
        <v>122</v>
      </c>
      <c r="O273" s="24" t="s">
        <v>122</v>
      </c>
      <c r="P273" s="24" t="s">
        <v>122</v>
      </c>
      <c r="Q273" s="24" t="s">
        <v>123</v>
      </c>
      <c r="R273" s="24" t="s">
        <v>122</v>
      </c>
      <c r="S273" s="24" t="s">
        <v>122</v>
      </c>
      <c r="T273" s="24" t="s">
        <v>122</v>
      </c>
      <c r="U273" s="24" t="s">
        <v>122</v>
      </c>
      <c r="V273" s="24" t="s">
        <v>122</v>
      </c>
      <c r="W273" s="24" t="s">
        <v>122</v>
      </c>
      <c r="X273" s="24" t="s">
        <v>124</v>
      </c>
      <c r="Y273" s="24" t="s">
        <v>122</v>
      </c>
    </row>
    <row r="274" spans="1:25" ht="12.75" x14ac:dyDescent="0.2">
      <c r="A274" s="25">
        <v>43549.494046331019</v>
      </c>
      <c r="B274" s="24" t="s">
        <v>644</v>
      </c>
      <c r="C274" s="24" t="s">
        <v>168</v>
      </c>
      <c r="D274" s="24" t="s">
        <v>1382</v>
      </c>
      <c r="E274" s="24" t="s">
        <v>1383</v>
      </c>
      <c r="F274" s="24" t="s">
        <v>41</v>
      </c>
      <c r="G274" s="24" t="s">
        <v>6</v>
      </c>
      <c r="H274" s="24" t="s">
        <v>166</v>
      </c>
      <c r="I274" s="24" t="s">
        <v>122</v>
      </c>
      <c r="J274" s="24" t="s">
        <v>122</v>
      </c>
      <c r="K274" s="24" t="s">
        <v>122</v>
      </c>
      <c r="L274" s="24" t="s">
        <v>122</v>
      </c>
      <c r="M274" s="24" t="s">
        <v>122</v>
      </c>
      <c r="N274" s="24" t="s">
        <v>122</v>
      </c>
      <c r="O274" s="24" t="s">
        <v>122</v>
      </c>
      <c r="P274" s="24" t="s">
        <v>122</v>
      </c>
      <c r="Q274" s="24" t="s">
        <v>122</v>
      </c>
      <c r="R274" s="24" t="s">
        <v>122</v>
      </c>
      <c r="S274" s="24" t="s">
        <v>122</v>
      </c>
      <c r="T274" s="24" t="s">
        <v>122</v>
      </c>
      <c r="U274" s="24" t="s">
        <v>122</v>
      </c>
      <c r="V274" s="24" t="s">
        <v>122</v>
      </c>
      <c r="W274" s="24" t="s">
        <v>122</v>
      </c>
      <c r="X274" s="24" t="s">
        <v>124</v>
      </c>
      <c r="Y274" s="24" t="s">
        <v>122</v>
      </c>
    </row>
    <row r="275" spans="1:25" ht="12.75" x14ac:dyDescent="0.2">
      <c r="A275" s="25">
        <v>43549.497901273149</v>
      </c>
      <c r="B275" s="24" t="s">
        <v>644</v>
      </c>
      <c r="C275" s="24" t="s">
        <v>168</v>
      </c>
      <c r="D275" s="24" t="s">
        <v>242</v>
      </c>
      <c r="E275" s="24" t="s">
        <v>1383</v>
      </c>
      <c r="F275" s="24" t="s">
        <v>41</v>
      </c>
      <c r="G275" s="24" t="s">
        <v>6</v>
      </c>
      <c r="H275" s="24" t="s">
        <v>161</v>
      </c>
      <c r="I275" s="24" t="s">
        <v>122</v>
      </c>
      <c r="J275" s="24" t="s">
        <v>122</v>
      </c>
      <c r="K275" s="24" t="s">
        <v>122</v>
      </c>
      <c r="L275" s="24" t="s">
        <v>122</v>
      </c>
      <c r="M275" s="24" t="s">
        <v>122</v>
      </c>
      <c r="N275" s="24" t="s">
        <v>122</v>
      </c>
      <c r="O275" s="24" t="s">
        <v>122</v>
      </c>
      <c r="P275" s="24" t="s">
        <v>122</v>
      </c>
      <c r="Q275" s="24" t="s">
        <v>122</v>
      </c>
      <c r="R275" s="24" t="s">
        <v>122</v>
      </c>
      <c r="S275" s="24" t="s">
        <v>122</v>
      </c>
      <c r="T275" s="24" t="s">
        <v>122</v>
      </c>
      <c r="U275" s="24" t="s">
        <v>122</v>
      </c>
      <c r="V275" s="24" t="s">
        <v>122</v>
      </c>
      <c r="W275" s="24" t="s">
        <v>122</v>
      </c>
      <c r="X275" s="24" t="s">
        <v>124</v>
      </c>
      <c r="Y275" s="24" t="s">
        <v>122</v>
      </c>
    </row>
    <row r="276" spans="1:25" ht="12.75" x14ac:dyDescent="0.2">
      <c r="A276" s="25">
        <v>43549.512145289351</v>
      </c>
      <c r="B276" s="24" t="s">
        <v>1374</v>
      </c>
      <c r="C276" s="24" t="s">
        <v>1384</v>
      </c>
      <c r="D276" s="24" t="s">
        <v>1385</v>
      </c>
      <c r="E276" s="24" t="s">
        <v>1386</v>
      </c>
      <c r="F276" s="24" t="s">
        <v>18</v>
      </c>
      <c r="G276" s="24" t="s">
        <v>160</v>
      </c>
      <c r="H276" s="24" t="s">
        <v>1387</v>
      </c>
      <c r="I276" s="24" t="s">
        <v>123</v>
      </c>
      <c r="J276" s="24" t="s">
        <v>132</v>
      </c>
      <c r="K276" s="24" t="s">
        <v>122</v>
      </c>
      <c r="L276" s="24" t="s">
        <v>132</v>
      </c>
      <c r="M276" s="24" t="s">
        <v>132</v>
      </c>
      <c r="N276" s="24" t="s">
        <v>122</v>
      </c>
      <c r="O276" s="24" t="s">
        <v>122</v>
      </c>
      <c r="P276" s="24" t="s">
        <v>132</v>
      </c>
      <c r="Q276" s="24" t="s">
        <v>132</v>
      </c>
      <c r="R276" s="24" t="s">
        <v>132</v>
      </c>
      <c r="S276" s="24" t="s">
        <v>122</v>
      </c>
      <c r="T276" s="24" t="s">
        <v>122</v>
      </c>
      <c r="U276" s="24" t="s">
        <v>132</v>
      </c>
      <c r="V276" s="24" t="s">
        <v>132</v>
      </c>
      <c r="W276" s="24" t="s">
        <v>122</v>
      </c>
      <c r="X276" s="24" t="s">
        <v>123</v>
      </c>
      <c r="Y276" s="24" t="s">
        <v>122</v>
      </c>
    </row>
    <row r="277" spans="1:25" ht="12.75" x14ac:dyDescent="0.2">
      <c r="A277" s="25">
        <v>43549.537687800927</v>
      </c>
      <c r="B277" s="24" t="s">
        <v>622</v>
      </c>
      <c r="C277" s="24" t="s">
        <v>1388</v>
      </c>
      <c r="D277" s="24" t="s">
        <v>1389</v>
      </c>
      <c r="E277" s="24" t="s">
        <v>1390</v>
      </c>
      <c r="F277" s="24" t="s">
        <v>27</v>
      </c>
      <c r="G277" s="24" t="s">
        <v>28</v>
      </c>
      <c r="H277" s="24" t="s">
        <v>1391</v>
      </c>
      <c r="I277" s="24" t="s">
        <v>122</v>
      </c>
      <c r="J277" s="24" t="s">
        <v>122</v>
      </c>
      <c r="K277" s="24" t="s">
        <v>122</v>
      </c>
      <c r="L277" s="24" t="s">
        <v>122</v>
      </c>
      <c r="M277" s="24" t="s">
        <v>132</v>
      </c>
      <c r="N277" s="24" t="s">
        <v>122</v>
      </c>
      <c r="O277" s="24" t="s">
        <v>123</v>
      </c>
      <c r="P277" s="24" t="s">
        <v>122</v>
      </c>
      <c r="Q277" s="24" t="s">
        <v>122</v>
      </c>
      <c r="R277" s="24" t="s">
        <v>123</v>
      </c>
      <c r="S277" s="24" t="s">
        <v>122</v>
      </c>
      <c r="T277" s="24" t="s">
        <v>122</v>
      </c>
      <c r="U277" s="24" t="s">
        <v>122</v>
      </c>
      <c r="V277" s="24" t="s">
        <v>122</v>
      </c>
      <c r="W277" s="24" t="s">
        <v>123</v>
      </c>
      <c r="X277" s="24" t="s">
        <v>123</v>
      </c>
      <c r="Y277" s="24" t="s">
        <v>132</v>
      </c>
    </row>
    <row r="278" spans="1:25" ht="12.75" x14ac:dyDescent="0.2">
      <c r="A278" s="25">
        <v>43549.543500046297</v>
      </c>
      <c r="B278" s="24" t="s">
        <v>622</v>
      </c>
      <c r="C278" s="24" t="s">
        <v>1392</v>
      </c>
      <c r="D278" s="24" t="s">
        <v>1393</v>
      </c>
      <c r="E278" s="24" t="s">
        <v>1394</v>
      </c>
      <c r="F278" s="24" t="s">
        <v>27</v>
      </c>
      <c r="G278" s="24" t="s">
        <v>28</v>
      </c>
      <c r="H278" s="24" t="s">
        <v>1395</v>
      </c>
      <c r="I278" s="24" t="s">
        <v>122</v>
      </c>
      <c r="J278" s="24" t="s">
        <v>122</v>
      </c>
      <c r="K278" s="24" t="s">
        <v>122</v>
      </c>
      <c r="L278" s="24" t="s">
        <v>122</v>
      </c>
      <c r="M278" s="24" t="s">
        <v>132</v>
      </c>
      <c r="N278" s="24" t="s">
        <v>122</v>
      </c>
      <c r="O278" s="24" t="s">
        <v>132</v>
      </c>
      <c r="P278" s="24" t="s">
        <v>122</v>
      </c>
      <c r="Q278" s="24" t="s">
        <v>132</v>
      </c>
      <c r="R278" s="24" t="s">
        <v>123</v>
      </c>
      <c r="S278" s="24" t="s">
        <v>132</v>
      </c>
      <c r="T278" s="24" t="s">
        <v>122</v>
      </c>
      <c r="U278" s="24" t="s">
        <v>122</v>
      </c>
      <c r="V278" s="24" t="s">
        <v>122</v>
      </c>
      <c r="W278" s="24" t="s">
        <v>123</v>
      </c>
      <c r="X278" s="24" t="s">
        <v>123</v>
      </c>
      <c r="Y278" s="24" t="s">
        <v>132</v>
      </c>
    </row>
    <row r="279" spans="1:25" ht="12.75" x14ac:dyDescent="0.2">
      <c r="A279" s="25">
        <v>43549.595123449079</v>
      </c>
      <c r="B279" s="24" t="s">
        <v>525</v>
      </c>
      <c r="C279" s="24" t="s">
        <v>1396</v>
      </c>
      <c r="D279" s="24" t="s">
        <v>1397</v>
      </c>
      <c r="E279" s="24" t="s">
        <v>831</v>
      </c>
      <c r="F279" s="24" t="s">
        <v>26</v>
      </c>
      <c r="G279" s="24" t="s">
        <v>6</v>
      </c>
      <c r="H279" s="24" t="s">
        <v>214</v>
      </c>
      <c r="I279" s="24" t="s">
        <v>122</v>
      </c>
      <c r="J279" s="24" t="s">
        <v>122</v>
      </c>
      <c r="K279" s="24" t="s">
        <v>122</v>
      </c>
      <c r="L279" s="24" t="s">
        <v>122</v>
      </c>
      <c r="M279" s="24" t="s">
        <v>122</v>
      </c>
      <c r="N279" s="24" t="s">
        <v>122</v>
      </c>
      <c r="O279" s="24" t="s">
        <v>132</v>
      </c>
      <c r="P279" s="24" t="s">
        <v>122</v>
      </c>
      <c r="Q279" s="24" t="s">
        <v>132</v>
      </c>
      <c r="R279" s="24" t="s">
        <v>122</v>
      </c>
      <c r="S279" s="24" t="s">
        <v>122</v>
      </c>
      <c r="T279" s="24" t="s">
        <v>122</v>
      </c>
      <c r="U279" s="24" t="s">
        <v>122</v>
      </c>
      <c r="V279" s="24" t="s">
        <v>122</v>
      </c>
      <c r="W279" s="24" t="s">
        <v>122</v>
      </c>
      <c r="X279" s="24" t="s">
        <v>124</v>
      </c>
      <c r="Y279" s="24" t="s">
        <v>122</v>
      </c>
    </row>
    <row r="280" spans="1:25" ht="12.75" x14ac:dyDescent="0.2">
      <c r="A280" s="25">
        <v>43549.597007719909</v>
      </c>
      <c r="B280" s="24" t="s">
        <v>525</v>
      </c>
      <c r="C280" s="24" t="s">
        <v>1398</v>
      </c>
      <c r="D280" s="24" t="s">
        <v>1399</v>
      </c>
      <c r="E280" s="24" t="s">
        <v>1400</v>
      </c>
      <c r="F280" s="24" t="s">
        <v>26</v>
      </c>
      <c r="G280" s="24" t="s">
        <v>6</v>
      </c>
      <c r="H280" s="24" t="s">
        <v>1401</v>
      </c>
      <c r="I280" s="24" t="s">
        <v>122</v>
      </c>
      <c r="J280" s="24" t="s">
        <v>122</v>
      </c>
      <c r="K280" s="24" t="s">
        <v>122</v>
      </c>
      <c r="L280" s="24" t="s">
        <v>122</v>
      </c>
      <c r="M280" s="24" t="s">
        <v>122</v>
      </c>
      <c r="N280" s="24" t="s">
        <v>122</v>
      </c>
      <c r="O280" s="24" t="s">
        <v>132</v>
      </c>
      <c r="P280" s="24" t="s">
        <v>122</v>
      </c>
      <c r="Q280" s="24" t="s">
        <v>122</v>
      </c>
      <c r="R280" s="24" t="s">
        <v>122</v>
      </c>
      <c r="S280" s="24" t="s">
        <v>122</v>
      </c>
      <c r="T280" s="24" t="s">
        <v>122</v>
      </c>
      <c r="U280" s="24" t="s">
        <v>122</v>
      </c>
      <c r="V280" s="24" t="s">
        <v>122</v>
      </c>
      <c r="W280" s="24" t="s">
        <v>122</v>
      </c>
      <c r="X280" s="24" t="s">
        <v>124</v>
      </c>
      <c r="Y280" s="24" t="s">
        <v>122</v>
      </c>
    </row>
    <row r="281" spans="1:25" ht="12.75" x14ac:dyDescent="0.2">
      <c r="A281" s="25">
        <v>43549.600173240746</v>
      </c>
      <c r="B281" s="24" t="s">
        <v>525</v>
      </c>
      <c r="C281" s="24" t="s">
        <v>1402</v>
      </c>
      <c r="D281" s="24" t="s">
        <v>300</v>
      </c>
      <c r="E281" s="24" t="s">
        <v>1403</v>
      </c>
      <c r="F281" s="24" t="s">
        <v>26</v>
      </c>
      <c r="G281" s="24" t="s">
        <v>6</v>
      </c>
      <c r="H281" s="24" t="s">
        <v>214</v>
      </c>
      <c r="I281" s="24" t="s">
        <v>122</v>
      </c>
      <c r="J281" s="24" t="s">
        <v>122</v>
      </c>
      <c r="K281" s="24" t="s">
        <v>122</v>
      </c>
      <c r="L281" s="24" t="s">
        <v>122</v>
      </c>
      <c r="M281" s="24" t="s">
        <v>122</v>
      </c>
      <c r="N281" s="24" t="s">
        <v>122</v>
      </c>
      <c r="O281" s="24" t="s">
        <v>132</v>
      </c>
      <c r="P281" s="24" t="s">
        <v>122</v>
      </c>
      <c r="Q281" s="24" t="s">
        <v>122</v>
      </c>
      <c r="R281" s="24" t="s">
        <v>122</v>
      </c>
      <c r="S281" s="24" t="s">
        <v>122</v>
      </c>
      <c r="T281" s="24" t="s">
        <v>122</v>
      </c>
      <c r="U281" s="24" t="s">
        <v>122</v>
      </c>
      <c r="V281" s="24" t="s">
        <v>122</v>
      </c>
      <c r="W281" s="24" t="s">
        <v>122</v>
      </c>
      <c r="X281" s="24" t="s">
        <v>124</v>
      </c>
      <c r="Y281" s="24" t="s">
        <v>122</v>
      </c>
    </row>
    <row r="282" spans="1:25" ht="12.75" x14ac:dyDescent="0.2">
      <c r="A282" s="25">
        <v>43549.60217568287</v>
      </c>
      <c r="B282" s="24" t="s">
        <v>525</v>
      </c>
      <c r="C282" s="24" t="s">
        <v>1404</v>
      </c>
      <c r="D282" s="24" t="s">
        <v>1405</v>
      </c>
      <c r="E282" s="24" t="s">
        <v>1406</v>
      </c>
      <c r="F282" s="24" t="s">
        <v>26</v>
      </c>
      <c r="G282" s="24" t="s">
        <v>6</v>
      </c>
      <c r="H282" s="24" t="s">
        <v>798</v>
      </c>
      <c r="I282" s="24" t="s">
        <v>122</v>
      </c>
      <c r="J282" s="24" t="s">
        <v>122</v>
      </c>
      <c r="K282" s="24" t="s">
        <v>122</v>
      </c>
      <c r="L282" s="24" t="s">
        <v>122</v>
      </c>
      <c r="M282" s="24" t="s">
        <v>122</v>
      </c>
      <c r="N282" s="24" t="s">
        <v>122</v>
      </c>
      <c r="O282" s="24" t="s">
        <v>132</v>
      </c>
      <c r="P282" s="24" t="s">
        <v>122</v>
      </c>
      <c r="Q282" s="24" t="s">
        <v>122</v>
      </c>
      <c r="R282" s="24" t="s">
        <v>122</v>
      </c>
      <c r="S282" s="24" t="s">
        <v>122</v>
      </c>
      <c r="T282" s="24" t="s">
        <v>122</v>
      </c>
      <c r="U282" s="24" t="s">
        <v>122</v>
      </c>
      <c r="V282" s="24" t="s">
        <v>122</v>
      </c>
      <c r="W282" s="24" t="s">
        <v>122</v>
      </c>
      <c r="X282" s="24" t="s">
        <v>124</v>
      </c>
      <c r="Y282" s="24" t="s">
        <v>122</v>
      </c>
    </row>
    <row r="283" spans="1:25" ht="12.75" x14ac:dyDescent="0.2">
      <c r="A283" s="25">
        <v>43549.604204374999</v>
      </c>
      <c r="B283" s="24" t="s">
        <v>525</v>
      </c>
      <c r="C283" s="24" t="s">
        <v>1407</v>
      </c>
      <c r="D283" s="24" t="s">
        <v>1408</v>
      </c>
      <c r="E283" s="24" t="s">
        <v>1409</v>
      </c>
      <c r="F283" s="24" t="s">
        <v>26</v>
      </c>
      <c r="G283" s="24" t="s">
        <v>6</v>
      </c>
      <c r="H283" s="24" t="s">
        <v>214</v>
      </c>
      <c r="I283" s="24" t="s">
        <v>122</v>
      </c>
      <c r="J283" s="24" t="s">
        <v>122</v>
      </c>
      <c r="K283" s="24" t="s">
        <v>122</v>
      </c>
      <c r="L283" s="24" t="s">
        <v>122</v>
      </c>
      <c r="M283" s="24" t="s">
        <v>122</v>
      </c>
      <c r="N283" s="24" t="s">
        <v>122</v>
      </c>
      <c r="O283" s="24" t="s">
        <v>132</v>
      </c>
      <c r="P283" s="24" t="s">
        <v>122</v>
      </c>
      <c r="Q283" s="24" t="s">
        <v>122</v>
      </c>
      <c r="R283" s="24" t="s">
        <v>122</v>
      </c>
      <c r="S283" s="24" t="s">
        <v>122</v>
      </c>
      <c r="T283" s="24" t="s">
        <v>122</v>
      </c>
      <c r="U283" s="24" t="s">
        <v>122</v>
      </c>
      <c r="V283" s="24" t="s">
        <v>122</v>
      </c>
      <c r="W283" s="24" t="s">
        <v>122</v>
      </c>
      <c r="X283" s="24" t="s">
        <v>124</v>
      </c>
      <c r="Y283" s="24" t="s">
        <v>122</v>
      </c>
    </row>
    <row r="284" spans="1:25" ht="12.75" x14ac:dyDescent="0.2">
      <c r="A284" s="25">
        <v>43549.611461990746</v>
      </c>
      <c r="B284" s="24" t="s">
        <v>525</v>
      </c>
      <c r="C284" s="24" t="s">
        <v>1410</v>
      </c>
      <c r="D284" s="24" t="s">
        <v>301</v>
      </c>
      <c r="E284" s="24" t="s">
        <v>1411</v>
      </c>
      <c r="F284" s="24" t="s">
        <v>26</v>
      </c>
      <c r="G284" s="24" t="s">
        <v>6</v>
      </c>
      <c r="H284" s="24" t="s">
        <v>214</v>
      </c>
      <c r="I284" s="24" t="s">
        <v>122</v>
      </c>
      <c r="J284" s="24" t="s">
        <v>122</v>
      </c>
      <c r="K284" s="24" t="s">
        <v>122</v>
      </c>
      <c r="L284" s="24" t="s">
        <v>122</v>
      </c>
      <c r="M284" s="24" t="s">
        <v>122</v>
      </c>
      <c r="N284" s="24" t="s">
        <v>122</v>
      </c>
      <c r="O284" s="24" t="s">
        <v>132</v>
      </c>
      <c r="P284" s="24" t="s">
        <v>122</v>
      </c>
      <c r="Q284" s="24" t="s">
        <v>132</v>
      </c>
      <c r="R284" s="24" t="s">
        <v>122</v>
      </c>
      <c r="S284" s="24" t="s">
        <v>122</v>
      </c>
      <c r="T284" s="24" t="s">
        <v>122</v>
      </c>
      <c r="U284" s="24" t="s">
        <v>122</v>
      </c>
      <c r="V284" s="24" t="s">
        <v>122</v>
      </c>
      <c r="W284" s="24" t="s">
        <v>122</v>
      </c>
      <c r="X284" s="24" t="s">
        <v>124</v>
      </c>
      <c r="Y284" s="24" t="s">
        <v>122</v>
      </c>
    </row>
    <row r="285" spans="1:25" ht="12.75" x14ac:dyDescent="0.2">
      <c r="A285" s="25">
        <v>43549.61545592593</v>
      </c>
      <c r="B285" s="24" t="s">
        <v>525</v>
      </c>
      <c r="C285" s="24" t="s">
        <v>1412</v>
      </c>
      <c r="D285" s="24" t="s">
        <v>1413</v>
      </c>
      <c r="E285" s="24" t="s">
        <v>1200</v>
      </c>
      <c r="F285" s="24" t="s">
        <v>26</v>
      </c>
      <c r="G285" s="24" t="s">
        <v>6</v>
      </c>
      <c r="H285" s="24" t="s">
        <v>214</v>
      </c>
      <c r="I285" s="24" t="s">
        <v>122</v>
      </c>
      <c r="J285" s="24" t="s">
        <v>122</v>
      </c>
      <c r="K285" s="24" t="s">
        <v>122</v>
      </c>
      <c r="L285" s="24" t="s">
        <v>122</v>
      </c>
      <c r="M285" s="24" t="s">
        <v>122</v>
      </c>
      <c r="N285" s="24" t="s">
        <v>122</v>
      </c>
      <c r="O285" s="24" t="s">
        <v>132</v>
      </c>
      <c r="P285" s="24" t="s">
        <v>122</v>
      </c>
      <c r="Q285" s="24" t="s">
        <v>132</v>
      </c>
      <c r="R285" s="24" t="s">
        <v>122</v>
      </c>
      <c r="S285" s="24" t="s">
        <v>122</v>
      </c>
      <c r="T285" s="24" t="s">
        <v>122</v>
      </c>
      <c r="U285" s="24" t="s">
        <v>122</v>
      </c>
      <c r="V285" s="24" t="s">
        <v>122</v>
      </c>
      <c r="W285" s="24" t="s">
        <v>122</v>
      </c>
      <c r="X285" s="24" t="s">
        <v>124</v>
      </c>
      <c r="Y285" s="24" t="s">
        <v>122</v>
      </c>
    </row>
    <row r="286" spans="1:25" ht="12.75" x14ac:dyDescent="0.2">
      <c r="A286" s="25">
        <v>43549.617980578703</v>
      </c>
      <c r="B286" s="24" t="s">
        <v>525</v>
      </c>
      <c r="C286" s="24" t="s">
        <v>1414</v>
      </c>
      <c r="D286" s="24" t="s">
        <v>1415</v>
      </c>
      <c r="E286" s="24" t="s">
        <v>255</v>
      </c>
      <c r="F286" s="24" t="s">
        <v>26</v>
      </c>
      <c r="G286" s="24" t="s">
        <v>6</v>
      </c>
      <c r="H286" s="24" t="s">
        <v>214</v>
      </c>
      <c r="I286" s="24" t="s">
        <v>122</v>
      </c>
      <c r="J286" s="24" t="s">
        <v>122</v>
      </c>
      <c r="K286" s="24" t="s">
        <v>122</v>
      </c>
      <c r="L286" s="24" t="s">
        <v>122</v>
      </c>
      <c r="M286" s="24" t="s">
        <v>122</v>
      </c>
      <c r="N286" s="24" t="s">
        <v>122</v>
      </c>
      <c r="O286" s="24" t="s">
        <v>132</v>
      </c>
      <c r="P286" s="24" t="s">
        <v>122</v>
      </c>
      <c r="Q286" s="24" t="s">
        <v>132</v>
      </c>
      <c r="R286" s="24" t="s">
        <v>122</v>
      </c>
      <c r="S286" s="24" t="s">
        <v>122</v>
      </c>
      <c r="T286" s="24" t="s">
        <v>122</v>
      </c>
      <c r="U286" s="24" t="s">
        <v>122</v>
      </c>
      <c r="V286" s="24" t="s">
        <v>122</v>
      </c>
      <c r="W286" s="24" t="s">
        <v>122</v>
      </c>
      <c r="X286" s="24" t="s">
        <v>124</v>
      </c>
      <c r="Y286" s="24" t="s">
        <v>122</v>
      </c>
    </row>
    <row r="287" spans="1:25" ht="12.75" x14ac:dyDescent="0.2">
      <c r="A287" s="25">
        <v>43549.619912465278</v>
      </c>
      <c r="B287" s="24" t="s">
        <v>525</v>
      </c>
      <c r="C287" s="24" t="s">
        <v>1416</v>
      </c>
      <c r="D287" s="24" t="s">
        <v>211</v>
      </c>
      <c r="E287" s="24" t="s">
        <v>1417</v>
      </c>
      <c r="F287" s="24" t="s">
        <v>26</v>
      </c>
      <c r="G287" s="24" t="s">
        <v>6</v>
      </c>
      <c r="H287" s="24" t="s">
        <v>214</v>
      </c>
      <c r="I287" s="24" t="s">
        <v>122</v>
      </c>
      <c r="J287" s="24" t="s">
        <v>122</v>
      </c>
      <c r="K287" s="24" t="s">
        <v>122</v>
      </c>
      <c r="L287" s="24" t="s">
        <v>122</v>
      </c>
      <c r="M287" s="24" t="s">
        <v>122</v>
      </c>
      <c r="N287" s="24" t="s">
        <v>122</v>
      </c>
      <c r="O287" s="24" t="s">
        <v>132</v>
      </c>
      <c r="P287" s="24" t="s">
        <v>122</v>
      </c>
      <c r="Q287" s="24" t="s">
        <v>132</v>
      </c>
      <c r="R287" s="24" t="s">
        <v>122</v>
      </c>
      <c r="S287" s="24" t="s">
        <v>122</v>
      </c>
      <c r="T287" s="24" t="s">
        <v>122</v>
      </c>
      <c r="U287" s="24" t="s">
        <v>122</v>
      </c>
      <c r="V287" s="24" t="s">
        <v>122</v>
      </c>
      <c r="W287" s="24" t="s">
        <v>122</v>
      </c>
      <c r="X287" s="24" t="s">
        <v>124</v>
      </c>
      <c r="Y287" s="24" t="s">
        <v>122</v>
      </c>
    </row>
    <row r="288" spans="1:25" ht="12.75" x14ac:dyDescent="0.2">
      <c r="A288" s="25">
        <v>43549.626835347226</v>
      </c>
      <c r="B288" s="24" t="s">
        <v>622</v>
      </c>
      <c r="C288" s="24" t="s">
        <v>1418</v>
      </c>
      <c r="D288" s="24" t="s">
        <v>1419</v>
      </c>
      <c r="E288" s="24" t="s">
        <v>1420</v>
      </c>
      <c r="F288" s="24" t="s">
        <v>27</v>
      </c>
      <c r="G288" s="24" t="s">
        <v>28</v>
      </c>
      <c r="H288" s="24" t="s">
        <v>1421</v>
      </c>
      <c r="I288" s="24" t="s">
        <v>122</v>
      </c>
      <c r="J288" s="24" t="s">
        <v>123</v>
      </c>
      <c r="K288" s="24" t="s">
        <v>122</v>
      </c>
      <c r="L288" s="24" t="s">
        <v>123</v>
      </c>
      <c r="M288" s="24" t="s">
        <v>122</v>
      </c>
      <c r="N288" s="24" t="s">
        <v>122</v>
      </c>
      <c r="O288" s="24" t="s">
        <v>123</v>
      </c>
      <c r="P288" s="24" t="s">
        <v>122</v>
      </c>
      <c r="Q288" s="24" t="s">
        <v>132</v>
      </c>
      <c r="R288" s="24" t="s">
        <v>122</v>
      </c>
      <c r="S288" s="24" t="s">
        <v>122</v>
      </c>
      <c r="T288" s="24" t="s">
        <v>123</v>
      </c>
      <c r="U288" s="24" t="s">
        <v>122</v>
      </c>
      <c r="V288" s="24" t="s">
        <v>122</v>
      </c>
      <c r="W288" s="24" t="s">
        <v>122</v>
      </c>
      <c r="X288" s="24" t="s">
        <v>124</v>
      </c>
      <c r="Y288" s="24" t="s">
        <v>122</v>
      </c>
    </row>
    <row r="289" spans="1:25" ht="12.75" x14ac:dyDescent="0.2">
      <c r="A289" s="25">
        <v>43549.631890335644</v>
      </c>
      <c r="B289" s="24" t="s">
        <v>622</v>
      </c>
      <c r="C289" s="24" t="s">
        <v>1422</v>
      </c>
      <c r="D289" s="24" t="s">
        <v>1423</v>
      </c>
      <c r="E289" s="24" t="s">
        <v>1424</v>
      </c>
      <c r="F289" s="24" t="s">
        <v>27</v>
      </c>
      <c r="G289" s="24" t="s">
        <v>28</v>
      </c>
      <c r="H289" s="24" t="s">
        <v>1425</v>
      </c>
      <c r="I289" s="24" t="s">
        <v>122</v>
      </c>
      <c r="J289" s="24" t="s">
        <v>122</v>
      </c>
      <c r="K289" s="24" t="s">
        <v>122</v>
      </c>
      <c r="L289" s="24" t="s">
        <v>122</v>
      </c>
      <c r="M289" s="24" t="s">
        <v>123</v>
      </c>
      <c r="N289" s="24" t="s">
        <v>122</v>
      </c>
      <c r="O289" s="24" t="s">
        <v>132</v>
      </c>
      <c r="P289" s="24" t="s">
        <v>122</v>
      </c>
      <c r="Q289" s="24" t="s">
        <v>132</v>
      </c>
      <c r="R289" s="24" t="s">
        <v>122</v>
      </c>
      <c r="S289" s="24" t="s">
        <v>132</v>
      </c>
      <c r="T289" s="24" t="s">
        <v>122</v>
      </c>
      <c r="U289" s="24" t="s">
        <v>122</v>
      </c>
      <c r="V289" s="24" t="s">
        <v>122</v>
      </c>
      <c r="W289" s="24" t="s">
        <v>122</v>
      </c>
      <c r="X289" s="24" t="s">
        <v>124</v>
      </c>
      <c r="Y289" s="24" t="s">
        <v>122</v>
      </c>
    </row>
    <row r="290" spans="1:25" ht="12.75" x14ac:dyDescent="0.2">
      <c r="A290" s="25">
        <v>43549.632004907406</v>
      </c>
      <c r="B290" s="24" t="s">
        <v>525</v>
      </c>
      <c r="C290" s="24" t="s">
        <v>1426</v>
      </c>
      <c r="D290" s="24" t="s">
        <v>1427</v>
      </c>
      <c r="E290" s="24" t="s">
        <v>1200</v>
      </c>
      <c r="F290" s="24" t="s">
        <v>26</v>
      </c>
      <c r="G290" s="24" t="s">
        <v>6</v>
      </c>
      <c r="H290" s="24" t="s">
        <v>1401</v>
      </c>
      <c r="I290" s="24" t="s">
        <v>122</v>
      </c>
      <c r="J290" s="24" t="s">
        <v>122</v>
      </c>
      <c r="K290" s="24" t="s">
        <v>123</v>
      </c>
      <c r="L290" s="24" t="s">
        <v>122</v>
      </c>
      <c r="M290" s="24" t="s">
        <v>122</v>
      </c>
      <c r="N290" s="24" t="s">
        <v>123</v>
      </c>
      <c r="O290" s="24" t="s">
        <v>123</v>
      </c>
      <c r="P290" s="24" t="s">
        <v>122</v>
      </c>
      <c r="Q290" s="24" t="s">
        <v>123</v>
      </c>
      <c r="R290" s="24" t="s">
        <v>122</v>
      </c>
      <c r="S290" s="24" t="s">
        <v>122</v>
      </c>
      <c r="T290" s="24" t="s">
        <v>122</v>
      </c>
      <c r="U290" s="24" t="s">
        <v>122</v>
      </c>
      <c r="V290" s="24" t="s">
        <v>122</v>
      </c>
      <c r="W290" s="24" t="s">
        <v>122</v>
      </c>
      <c r="X290" s="24" t="s">
        <v>124</v>
      </c>
      <c r="Y290" s="24" t="s">
        <v>123</v>
      </c>
    </row>
    <row r="291" spans="1:25" ht="12.75" x14ac:dyDescent="0.2">
      <c r="A291" s="25">
        <v>43549.635301168979</v>
      </c>
      <c r="B291" s="24" t="s">
        <v>1428</v>
      </c>
      <c r="C291" s="24" t="s">
        <v>1429</v>
      </c>
      <c r="D291" s="24" t="s">
        <v>1430</v>
      </c>
      <c r="E291" s="24" t="s">
        <v>1431</v>
      </c>
      <c r="F291" s="24" t="s">
        <v>26</v>
      </c>
      <c r="G291" s="24" t="s">
        <v>6</v>
      </c>
      <c r="H291" s="24" t="s">
        <v>1432</v>
      </c>
      <c r="I291" s="24" t="s">
        <v>122</v>
      </c>
      <c r="J291" s="24" t="s">
        <v>122</v>
      </c>
      <c r="K291" s="24" t="s">
        <v>122</v>
      </c>
      <c r="L291" s="24" t="s">
        <v>122</v>
      </c>
      <c r="M291" s="24" t="s">
        <v>122</v>
      </c>
      <c r="N291" s="24" t="s">
        <v>123</v>
      </c>
      <c r="O291" s="24" t="s">
        <v>132</v>
      </c>
      <c r="P291" s="24" t="s">
        <v>122</v>
      </c>
      <c r="Q291" s="24" t="s">
        <v>132</v>
      </c>
      <c r="R291" s="24" t="s">
        <v>122</v>
      </c>
      <c r="S291" s="24" t="s">
        <v>122</v>
      </c>
      <c r="T291" s="24" t="s">
        <v>122</v>
      </c>
      <c r="U291" s="24" t="s">
        <v>122</v>
      </c>
      <c r="V291" s="24" t="s">
        <v>132</v>
      </c>
      <c r="W291" s="24" t="s">
        <v>122</v>
      </c>
      <c r="X291" s="24" t="s">
        <v>124</v>
      </c>
      <c r="Y291" s="24" t="s">
        <v>122</v>
      </c>
    </row>
    <row r="292" spans="1:25" ht="12.75" x14ac:dyDescent="0.2">
      <c r="A292" s="25">
        <v>43549.638465775468</v>
      </c>
      <c r="B292" s="24" t="s">
        <v>1433</v>
      </c>
      <c r="C292" s="24" t="s">
        <v>1434</v>
      </c>
      <c r="D292" s="24" t="s">
        <v>1435</v>
      </c>
      <c r="E292" s="24" t="s">
        <v>1436</v>
      </c>
      <c r="F292" s="24" t="s">
        <v>26</v>
      </c>
      <c r="G292" s="24" t="s">
        <v>6</v>
      </c>
      <c r="H292" s="24" t="s">
        <v>1437</v>
      </c>
      <c r="I292" s="24" t="s">
        <v>122</v>
      </c>
      <c r="J292" s="24" t="s">
        <v>122</v>
      </c>
      <c r="K292" s="24" t="s">
        <v>123</v>
      </c>
      <c r="L292" s="24" t="s">
        <v>122</v>
      </c>
      <c r="M292" s="24" t="s">
        <v>123</v>
      </c>
      <c r="N292" s="24" t="s">
        <v>122</v>
      </c>
      <c r="O292" s="24" t="s">
        <v>123</v>
      </c>
      <c r="P292" s="24" t="s">
        <v>123</v>
      </c>
      <c r="Q292" s="24" t="s">
        <v>123</v>
      </c>
      <c r="R292" s="24" t="s">
        <v>122</v>
      </c>
      <c r="S292" s="24" t="s">
        <v>123</v>
      </c>
      <c r="T292" s="24" t="s">
        <v>123</v>
      </c>
      <c r="U292" s="24" t="s">
        <v>122</v>
      </c>
      <c r="V292" s="24" t="s">
        <v>122</v>
      </c>
      <c r="W292" s="24" t="s">
        <v>122</v>
      </c>
      <c r="X292" s="24" t="s">
        <v>123</v>
      </c>
      <c r="Y292" s="24" t="s">
        <v>123</v>
      </c>
    </row>
    <row r="293" spans="1:25" ht="12.75" x14ac:dyDescent="0.2">
      <c r="A293" s="25">
        <v>43549.642036631943</v>
      </c>
      <c r="B293" s="24" t="s">
        <v>525</v>
      </c>
      <c r="C293" s="24" t="s">
        <v>1438</v>
      </c>
      <c r="D293" s="24" t="s">
        <v>1439</v>
      </c>
      <c r="E293" s="24" t="s">
        <v>1440</v>
      </c>
      <c r="F293" s="24" t="s">
        <v>26</v>
      </c>
      <c r="G293" s="24" t="s">
        <v>6</v>
      </c>
      <c r="H293" s="24" t="s">
        <v>214</v>
      </c>
      <c r="I293" s="24" t="s">
        <v>122</v>
      </c>
      <c r="J293" s="24" t="s">
        <v>122</v>
      </c>
      <c r="K293" s="24" t="s">
        <v>122</v>
      </c>
      <c r="L293" s="24" t="s">
        <v>122</v>
      </c>
      <c r="M293" s="24" t="s">
        <v>122</v>
      </c>
      <c r="N293" s="24" t="s">
        <v>122</v>
      </c>
      <c r="O293" s="24" t="s">
        <v>132</v>
      </c>
      <c r="P293" s="24" t="s">
        <v>122</v>
      </c>
      <c r="Q293" s="24" t="s">
        <v>132</v>
      </c>
      <c r="R293" s="24" t="s">
        <v>122</v>
      </c>
      <c r="S293" s="24" t="s">
        <v>122</v>
      </c>
      <c r="T293" s="24" t="s">
        <v>122</v>
      </c>
      <c r="U293" s="24" t="s">
        <v>122</v>
      </c>
      <c r="V293" s="24" t="s">
        <v>122</v>
      </c>
      <c r="W293" s="24" t="s">
        <v>122</v>
      </c>
      <c r="X293" s="24" t="s">
        <v>124</v>
      </c>
      <c r="Y293" s="24" t="s">
        <v>122</v>
      </c>
    </row>
    <row r="294" spans="1:25" ht="12.75" x14ac:dyDescent="0.2">
      <c r="A294" s="25">
        <v>43549.643815868054</v>
      </c>
      <c r="B294" s="24" t="s">
        <v>525</v>
      </c>
      <c r="C294" s="24" t="s">
        <v>1441</v>
      </c>
      <c r="D294" s="24" t="s">
        <v>217</v>
      </c>
      <c r="E294" s="24" t="s">
        <v>1193</v>
      </c>
      <c r="F294" s="24" t="s">
        <v>26</v>
      </c>
      <c r="G294" s="24" t="s">
        <v>6</v>
      </c>
      <c r="H294" s="24" t="s">
        <v>214</v>
      </c>
      <c r="I294" s="24" t="s">
        <v>122</v>
      </c>
      <c r="J294" s="24" t="s">
        <v>122</v>
      </c>
      <c r="K294" s="24" t="s">
        <v>122</v>
      </c>
      <c r="L294" s="24" t="s">
        <v>122</v>
      </c>
      <c r="M294" s="24" t="s">
        <v>122</v>
      </c>
      <c r="N294" s="24" t="s">
        <v>122</v>
      </c>
      <c r="O294" s="24" t="s">
        <v>123</v>
      </c>
      <c r="P294" s="24" t="s">
        <v>122</v>
      </c>
      <c r="Q294" s="24" t="s">
        <v>132</v>
      </c>
      <c r="R294" s="24" t="s">
        <v>122</v>
      </c>
      <c r="S294" s="24" t="s">
        <v>122</v>
      </c>
      <c r="T294" s="24" t="s">
        <v>122</v>
      </c>
      <c r="U294" s="24" t="s">
        <v>122</v>
      </c>
      <c r="V294" s="24" t="s">
        <v>122</v>
      </c>
      <c r="W294" s="24" t="s">
        <v>122</v>
      </c>
      <c r="X294" s="24" t="s">
        <v>124</v>
      </c>
      <c r="Y294" s="24" t="s">
        <v>122</v>
      </c>
    </row>
    <row r="295" spans="1:25" ht="12.75" x14ac:dyDescent="0.2">
      <c r="A295" s="25">
        <v>43549.645067372687</v>
      </c>
      <c r="B295" s="24" t="s">
        <v>525</v>
      </c>
      <c r="C295" s="24" t="s">
        <v>1442</v>
      </c>
      <c r="D295" s="24" t="s">
        <v>1443</v>
      </c>
      <c r="E295" s="24" t="s">
        <v>1403</v>
      </c>
      <c r="F295" s="24" t="s">
        <v>26</v>
      </c>
      <c r="G295" s="24" t="s">
        <v>6</v>
      </c>
      <c r="H295" s="24" t="s">
        <v>214</v>
      </c>
      <c r="I295" s="24" t="s">
        <v>122</v>
      </c>
      <c r="J295" s="24" t="s">
        <v>122</v>
      </c>
      <c r="K295" s="24" t="s">
        <v>122</v>
      </c>
      <c r="L295" s="24" t="s">
        <v>122</v>
      </c>
      <c r="M295" s="24" t="s">
        <v>122</v>
      </c>
      <c r="N295" s="24" t="s">
        <v>122</v>
      </c>
      <c r="O295" s="24" t="s">
        <v>123</v>
      </c>
      <c r="P295" s="24" t="s">
        <v>122</v>
      </c>
      <c r="Q295" s="24" t="s">
        <v>122</v>
      </c>
      <c r="R295" s="24" t="s">
        <v>122</v>
      </c>
      <c r="S295" s="24" t="s">
        <v>122</v>
      </c>
      <c r="T295" s="24" t="s">
        <v>122</v>
      </c>
      <c r="U295" s="24" t="s">
        <v>122</v>
      </c>
      <c r="V295" s="24" t="s">
        <v>122</v>
      </c>
      <c r="W295" s="24" t="s">
        <v>122</v>
      </c>
      <c r="X295" s="24" t="s">
        <v>124</v>
      </c>
      <c r="Y295" s="24" t="s">
        <v>122</v>
      </c>
    </row>
    <row r="296" spans="1:25" ht="12.75" x14ac:dyDescent="0.2">
      <c r="A296" s="25">
        <v>43549.646687094908</v>
      </c>
      <c r="B296" s="24" t="s">
        <v>525</v>
      </c>
      <c r="C296" s="24" t="s">
        <v>1444</v>
      </c>
      <c r="D296" s="24" t="s">
        <v>1445</v>
      </c>
      <c r="E296" s="24" t="s">
        <v>1027</v>
      </c>
      <c r="F296" s="24" t="s">
        <v>26</v>
      </c>
      <c r="G296" s="24" t="s">
        <v>6</v>
      </c>
      <c r="H296" s="24" t="s">
        <v>214</v>
      </c>
      <c r="I296" s="24" t="s">
        <v>122</v>
      </c>
      <c r="J296" s="24" t="s">
        <v>122</v>
      </c>
      <c r="K296" s="24" t="s">
        <v>122</v>
      </c>
      <c r="L296" s="24" t="s">
        <v>122</v>
      </c>
      <c r="M296" s="24" t="s">
        <v>122</v>
      </c>
      <c r="N296" s="24" t="s">
        <v>122</v>
      </c>
      <c r="O296" s="24" t="s">
        <v>123</v>
      </c>
      <c r="P296" s="24" t="s">
        <v>122</v>
      </c>
      <c r="Q296" s="24" t="s">
        <v>122</v>
      </c>
      <c r="R296" s="24" t="s">
        <v>122</v>
      </c>
      <c r="S296" s="24" t="s">
        <v>122</v>
      </c>
      <c r="T296" s="24" t="s">
        <v>122</v>
      </c>
      <c r="U296" s="24" t="s">
        <v>122</v>
      </c>
      <c r="V296" s="24" t="s">
        <v>122</v>
      </c>
      <c r="W296" s="24" t="s">
        <v>122</v>
      </c>
      <c r="X296" s="24" t="s">
        <v>124</v>
      </c>
      <c r="Y296" s="24" t="s">
        <v>122</v>
      </c>
    </row>
    <row r="297" spans="1:25" ht="12.75" x14ac:dyDescent="0.2">
      <c r="A297" s="25">
        <v>43549.648283275463</v>
      </c>
      <c r="B297" s="24" t="s">
        <v>525</v>
      </c>
      <c r="C297" s="24" t="s">
        <v>1446</v>
      </c>
      <c r="D297" s="24" t="s">
        <v>1447</v>
      </c>
      <c r="E297" s="24" t="s">
        <v>1400</v>
      </c>
      <c r="F297" s="24" t="s">
        <v>26</v>
      </c>
      <c r="G297" s="24" t="s">
        <v>6</v>
      </c>
      <c r="H297" s="24" t="s">
        <v>214</v>
      </c>
      <c r="I297" s="24" t="s">
        <v>122</v>
      </c>
      <c r="J297" s="24" t="s">
        <v>122</v>
      </c>
      <c r="K297" s="24" t="s">
        <v>122</v>
      </c>
      <c r="L297" s="24" t="s">
        <v>122</v>
      </c>
      <c r="M297" s="24" t="s">
        <v>122</v>
      </c>
      <c r="N297" s="24" t="s">
        <v>122</v>
      </c>
      <c r="O297" s="24" t="s">
        <v>123</v>
      </c>
      <c r="P297" s="24" t="s">
        <v>122</v>
      </c>
      <c r="Q297" s="24" t="s">
        <v>122</v>
      </c>
      <c r="R297" s="24" t="s">
        <v>122</v>
      </c>
      <c r="S297" s="24" t="s">
        <v>122</v>
      </c>
      <c r="T297" s="24" t="s">
        <v>122</v>
      </c>
      <c r="U297" s="24" t="s">
        <v>122</v>
      </c>
      <c r="V297" s="24" t="s">
        <v>122</v>
      </c>
      <c r="W297" s="24" t="s">
        <v>122</v>
      </c>
      <c r="X297" s="24" t="s">
        <v>124</v>
      </c>
      <c r="Y297" s="24" t="s">
        <v>122</v>
      </c>
    </row>
    <row r="298" spans="1:25" ht="12.75" x14ac:dyDescent="0.2">
      <c r="A298" s="25">
        <v>43549.672374479167</v>
      </c>
      <c r="B298" s="24" t="s">
        <v>622</v>
      </c>
      <c r="C298" s="24" t="s">
        <v>1448</v>
      </c>
      <c r="D298" s="24" t="s">
        <v>1449</v>
      </c>
      <c r="E298" s="24" t="s">
        <v>1450</v>
      </c>
      <c r="F298" s="24" t="s">
        <v>27</v>
      </c>
      <c r="G298" s="24" t="s">
        <v>28</v>
      </c>
      <c r="H298" s="24" t="s">
        <v>243</v>
      </c>
      <c r="I298" s="24" t="s">
        <v>122</v>
      </c>
      <c r="J298" s="24" t="s">
        <v>122</v>
      </c>
      <c r="K298" s="24" t="s">
        <v>122</v>
      </c>
      <c r="L298" s="24" t="s">
        <v>122</v>
      </c>
      <c r="M298" s="24" t="s">
        <v>123</v>
      </c>
      <c r="N298" s="24" t="s">
        <v>123</v>
      </c>
      <c r="O298" s="24" t="s">
        <v>123</v>
      </c>
      <c r="P298" s="24" t="s">
        <v>123</v>
      </c>
      <c r="Q298" s="24" t="s">
        <v>123</v>
      </c>
      <c r="R298" s="24" t="s">
        <v>123</v>
      </c>
      <c r="S298" s="24" t="s">
        <v>123</v>
      </c>
      <c r="T298" s="24" t="s">
        <v>123</v>
      </c>
      <c r="U298" s="24" t="s">
        <v>122</v>
      </c>
      <c r="V298" s="24" t="s">
        <v>123</v>
      </c>
      <c r="W298" s="24" t="s">
        <v>122</v>
      </c>
      <c r="X298" s="24" t="s">
        <v>123</v>
      </c>
      <c r="Y298" s="24" t="s">
        <v>122</v>
      </c>
    </row>
    <row r="299" spans="1:25" ht="12.75" x14ac:dyDescent="0.2">
      <c r="A299" s="25">
        <v>43549.676018136575</v>
      </c>
      <c r="B299" s="24" t="s">
        <v>622</v>
      </c>
      <c r="C299" s="24" t="s">
        <v>1451</v>
      </c>
      <c r="D299" s="24" t="s">
        <v>1452</v>
      </c>
      <c r="E299" s="24" t="s">
        <v>1453</v>
      </c>
      <c r="F299" s="24" t="s">
        <v>27</v>
      </c>
      <c r="G299" s="24" t="s">
        <v>28</v>
      </c>
      <c r="H299" s="24" t="s">
        <v>244</v>
      </c>
      <c r="I299" s="24" t="s">
        <v>122</v>
      </c>
      <c r="J299" s="24" t="s">
        <v>122</v>
      </c>
      <c r="K299" s="24" t="s">
        <v>122</v>
      </c>
      <c r="L299" s="24" t="s">
        <v>123</v>
      </c>
      <c r="M299" s="24" t="s">
        <v>123</v>
      </c>
      <c r="N299" s="24" t="s">
        <v>123</v>
      </c>
      <c r="O299" s="24" t="s">
        <v>123</v>
      </c>
      <c r="P299" s="24" t="s">
        <v>123</v>
      </c>
      <c r="Q299" s="24" t="s">
        <v>122</v>
      </c>
      <c r="R299" s="24" t="s">
        <v>123</v>
      </c>
      <c r="S299" s="24" t="s">
        <v>122</v>
      </c>
      <c r="T299" s="24" t="s">
        <v>123</v>
      </c>
      <c r="U299" s="24" t="s">
        <v>123</v>
      </c>
      <c r="V299" s="24" t="s">
        <v>123</v>
      </c>
      <c r="W299" s="24" t="s">
        <v>122</v>
      </c>
      <c r="X299" s="24" t="s">
        <v>123</v>
      </c>
      <c r="Y299" s="24" t="s">
        <v>123</v>
      </c>
    </row>
    <row r="300" spans="1:25" ht="12.75" x14ac:dyDescent="0.2">
      <c r="A300" s="25">
        <v>43550.377249907411</v>
      </c>
      <c r="B300" s="24" t="s">
        <v>1374</v>
      </c>
      <c r="C300" s="24" t="s">
        <v>1454</v>
      </c>
      <c r="D300" s="24" t="s">
        <v>1455</v>
      </c>
      <c r="E300" s="24" t="s">
        <v>1456</v>
      </c>
      <c r="F300" s="24" t="s">
        <v>18</v>
      </c>
      <c r="G300" s="24" t="s">
        <v>160</v>
      </c>
      <c r="H300" s="24" t="s">
        <v>1457</v>
      </c>
      <c r="I300" s="24" t="s">
        <v>122</v>
      </c>
      <c r="J300" s="24" t="s">
        <v>122</v>
      </c>
      <c r="K300" s="24" t="s">
        <v>132</v>
      </c>
      <c r="L300" s="24" t="s">
        <v>122</v>
      </c>
      <c r="M300" s="24" t="s">
        <v>122</v>
      </c>
      <c r="N300" s="24" t="s">
        <v>122</v>
      </c>
      <c r="O300" s="24" t="s">
        <v>123</v>
      </c>
      <c r="P300" s="24" t="s">
        <v>122</v>
      </c>
      <c r="Q300" s="24" t="s">
        <v>132</v>
      </c>
      <c r="R300" s="24" t="s">
        <v>122</v>
      </c>
      <c r="S300" s="24" t="s">
        <v>122</v>
      </c>
      <c r="T300" s="24" t="s">
        <v>122</v>
      </c>
      <c r="U300" s="24" t="s">
        <v>122</v>
      </c>
      <c r="V300" s="24" t="s">
        <v>122</v>
      </c>
      <c r="W300" s="24" t="s">
        <v>122</v>
      </c>
      <c r="X300" s="24" t="s">
        <v>124</v>
      </c>
      <c r="Y300" s="24" t="s">
        <v>132</v>
      </c>
    </row>
    <row r="301" spans="1:25" ht="12.75" x14ac:dyDescent="0.2">
      <c r="A301" s="25">
        <v>43550.398431909722</v>
      </c>
      <c r="B301" s="24" t="s">
        <v>1374</v>
      </c>
      <c r="C301" s="24" t="s">
        <v>1458</v>
      </c>
      <c r="D301" s="24" t="s">
        <v>1459</v>
      </c>
      <c r="E301" s="24" t="s">
        <v>1460</v>
      </c>
      <c r="F301" s="24" t="s">
        <v>18</v>
      </c>
      <c r="G301" s="24" t="s">
        <v>160</v>
      </c>
      <c r="H301" s="24" t="s">
        <v>1461</v>
      </c>
      <c r="I301" s="24" t="s">
        <v>122</v>
      </c>
      <c r="J301" s="24" t="s">
        <v>122</v>
      </c>
      <c r="K301" s="24" t="s">
        <v>122</v>
      </c>
      <c r="L301" s="24" t="s">
        <v>122</v>
      </c>
      <c r="M301" s="24" t="s">
        <v>122</v>
      </c>
      <c r="N301" s="24" t="s">
        <v>122</v>
      </c>
      <c r="O301" s="24" t="s">
        <v>123</v>
      </c>
      <c r="P301" s="24" t="s">
        <v>123</v>
      </c>
      <c r="Q301" s="24" t="s">
        <v>132</v>
      </c>
      <c r="R301" s="24" t="s">
        <v>122</v>
      </c>
      <c r="S301" s="24" t="s">
        <v>123</v>
      </c>
      <c r="T301" s="24" t="s">
        <v>122</v>
      </c>
      <c r="U301" s="24" t="s">
        <v>122</v>
      </c>
      <c r="V301" s="24" t="s">
        <v>123</v>
      </c>
      <c r="W301" s="24" t="s">
        <v>122</v>
      </c>
      <c r="X301" s="24" t="s">
        <v>123</v>
      </c>
      <c r="Y301" s="24" t="s">
        <v>123</v>
      </c>
    </row>
    <row r="302" spans="1:25" ht="12.75" x14ac:dyDescent="0.2">
      <c r="A302" s="25">
        <v>43550.541422222217</v>
      </c>
      <c r="B302" s="24" t="s">
        <v>1462</v>
      </c>
      <c r="C302" s="24" t="s">
        <v>1463</v>
      </c>
      <c r="D302" s="24" t="s">
        <v>1464</v>
      </c>
      <c r="E302" s="24" t="s">
        <v>1465</v>
      </c>
      <c r="F302" s="24" t="s">
        <v>18</v>
      </c>
      <c r="G302" s="24" t="s">
        <v>160</v>
      </c>
      <c r="H302" s="24" t="s">
        <v>1466</v>
      </c>
      <c r="I302" s="24" t="s">
        <v>122</v>
      </c>
      <c r="J302" s="24" t="s">
        <v>122</v>
      </c>
      <c r="K302" s="24" t="s">
        <v>122</v>
      </c>
      <c r="L302" s="24" t="s">
        <v>123</v>
      </c>
      <c r="M302" s="24" t="s">
        <v>122</v>
      </c>
      <c r="N302" s="24" t="s">
        <v>122</v>
      </c>
      <c r="O302" s="24" t="s">
        <v>123</v>
      </c>
      <c r="P302" s="24" t="s">
        <v>122</v>
      </c>
      <c r="Q302" s="24" t="s">
        <v>123</v>
      </c>
      <c r="R302" s="24" t="s">
        <v>122</v>
      </c>
      <c r="S302" s="24" t="s">
        <v>122</v>
      </c>
      <c r="T302" s="24" t="s">
        <v>122</v>
      </c>
      <c r="U302" s="24" t="s">
        <v>122</v>
      </c>
      <c r="V302" s="24" t="s">
        <v>122</v>
      </c>
      <c r="W302" s="24" t="s">
        <v>122</v>
      </c>
      <c r="X302" s="24" t="s">
        <v>124</v>
      </c>
      <c r="Y302" s="24" t="s">
        <v>122</v>
      </c>
    </row>
    <row r="303" spans="1:25" ht="12.75" x14ac:dyDescent="0.2">
      <c r="A303" s="25">
        <v>43550.55806362268</v>
      </c>
      <c r="B303" s="24" t="s">
        <v>1462</v>
      </c>
      <c r="C303" s="24" t="s">
        <v>1467</v>
      </c>
      <c r="D303" s="24" t="s">
        <v>1468</v>
      </c>
      <c r="E303" s="24" t="s">
        <v>1469</v>
      </c>
      <c r="F303" s="24" t="s">
        <v>18</v>
      </c>
      <c r="G303" s="24" t="s">
        <v>160</v>
      </c>
      <c r="H303" s="24" t="s">
        <v>1470</v>
      </c>
      <c r="I303" s="24" t="s">
        <v>122</v>
      </c>
      <c r="J303" s="24" t="s">
        <v>122</v>
      </c>
      <c r="K303" s="24" t="s">
        <v>122</v>
      </c>
      <c r="L303" s="24" t="s">
        <v>122</v>
      </c>
      <c r="M303" s="24" t="s">
        <v>123</v>
      </c>
      <c r="N303" s="24" t="s">
        <v>122</v>
      </c>
      <c r="O303" s="24" t="s">
        <v>132</v>
      </c>
      <c r="P303" s="24" t="s">
        <v>122</v>
      </c>
      <c r="Q303" s="24" t="s">
        <v>123</v>
      </c>
      <c r="R303" s="24" t="s">
        <v>122</v>
      </c>
      <c r="S303" s="24" t="s">
        <v>122</v>
      </c>
      <c r="T303" s="24" t="s">
        <v>122</v>
      </c>
      <c r="U303" s="24" t="s">
        <v>122</v>
      </c>
      <c r="V303" s="24" t="s">
        <v>122</v>
      </c>
      <c r="W303" s="24" t="s">
        <v>122</v>
      </c>
      <c r="X303" s="24" t="s">
        <v>124</v>
      </c>
      <c r="Y303" s="24" t="s">
        <v>122</v>
      </c>
    </row>
    <row r="304" spans="1:25" ht="12.75" x14ac:dyDescent="0.2">
      <c r="A304" s="25">
        <v>43550.722038078704</v>
      </c>
      <c r="B304" s="24" t="s">
        <v>550</v>
      </c>
      <c r="C304" s="24" t="s">
        <v>1471</v>
      </c>
      <c r="D304" s="24" t="s">
        <v>1472</v>
      </c>
      <c r="E304" s="24" t="s">
        <v>1473</v>
      </c>
      <c r="F304" s="24" t="s">
        <v>47</v>
      </c>
      <c r="G304" s="24" t="s">
        <v>4</v>
      </c>
      <c r="H304" s="24" t="s">
        <v>654</v>
      </c>
      <c r="I304" s="24" t="s">
        <v>122</v>
      </c>
      <c r="J304" s="24" t="s">
        <v>122</v>
      </c>
      <c r="K304" s="24" t="s">
        <v>122</v>
      </c>
      <c r="L304" s="24" t="s">
        <v>122</v>
      </c>
      <c r="M304" s="24" t="s">
        <v>122</v>
      </c>
      <c r="N304" s="24" t="s">
        <v>122</v>
      </c>
      <c r="O304" s="24" t="s">
        <v>132</v>
      </c>
      <c r="P304" s="24" t="s">
        <v>122</v>
      </c>
      <c r="Q304" s="24" t="s">
        <v>132</v>
      </c>
      <c r="R304" s="24" t="s">
        <v>122</v>
      </c>
      <c r="S304" s="24" t="s">
        <v>122</v>
      </c>
      <c r="T304" s="24" t="s">
        <v>122</v>
      </c>
      <c r="U304" s="24" t="s">
        <v>122</v>
      </c>
      <c r="V304" s="24" t="s">
        <v>123</v>
      </c>
      <c r="W304" s="24" t="s">
        <v>122</v>
      </c>
      <c r="X304" s="24" t="s">
        <v>124</v>
      </c>
      <c r="Y304" s="24" t="s">
        <v>122</v>
      </c>
    </row>
    <row r="305" spans="1:25" ht="12.75" x14ac:dyDescent="0.2">
      <c r="A305" s="25">
        <v>43550.728696481485</v>
      </c>
      <c r="B305" s="24" t="s">
        <v>550</v>
      </c>
      <c r="C305" s="24" t="s">
        <v>1474</v>
      </c>
      <c r="D305" s="24" t="s">
        <v>1475</v>
      </c>
      <c r="E305" s="24" t="s">
        <v>1476</v>
      </c>
      <c r="F305" s="24" t="s">
        <v>47</v>
      </c>
      <c r="G305" s="24" t="s">
        <v>4</v>
      </c>
      <c r="H305" s="24" t="s">
        <v>1477</v>
      </c>
      <c r="I305" s="24" t="s">
        <v>122</v>
      </c>
      <c r="J305" s="24" t="s">
        <v>122</v>
      </c>
      <c r="K305" s="24" t="s">
        <v>122</v>
      </c>
      <c r="L305" s="24" t="s">
        <v>123</v>
      </c>
      <c r="M305" s="24" t="s">
        <v>122</v>
      </c>
      <c r="N305" s="24" t="s">
        <v>122</v>
      </c>
      <c r="O305" s="24" t="s">
        <v>123</v>
      </c>
      <c r="P305" s="24" t="s">
        <v>122</v>
      </c>
      <c r="Q305" s="24" t="s">
        <v>132</v>
      </c>
      <c r="R305" s="24" t="s">
        <v>122</v>
      </c>
      <c r="S305" s="24" t="s">
        <v>122</v>
      </c>
      <c r="T305" s="24" t="s">
        <v>122</v>
      </c>
      <c r="U305" s="24" t="s">
        <v>122</v>
      </c>
      <c r="V305" s="24" t="s">
        <v>122</v>
      </c>
      <c r="W305" s="24" t="s">
        <v>122</v>
      </c>
      <c r="X305" s="24" t="s">
        <v>124</v>
      </c>
      <c r="Y305" s="24" t="s">
        <v>122</v>
      </c>
    </row>
    <row r="306" spans="1:25" ht="12.75" x14ac:dyDescent="0.2">
      <c r="A306" s="25">
        <v>43550.732837071759</v>
      </c>
      <c r="B306" s="24" t="s">
        <v>550</v>
      </c>
      <c r="C306" s="24" t="s">
        <v>1478</v>
      </c>
      <c r="D306" s="24" t="s">
        <v>1479</v>
      </c>
      <c r="E306" s="24" t="s">
        <v>1480</v>
      </c>
      <c r="F306" s="24" t="s">
        <v>47</v>
      </c>
      <c r="G306" s="24" t="s">
        <v>4</v>
      </c>
      <c r="H306" s="24" t="s">
        <v>1481</v>
      </c>
      <c r="I306" s="24" t="s">
        <v>123</v>
      </c>
      <c r="J306" s="24" t="s">
        <v>123</v>
      </c>
      <c r="K306" s="24" t="s">
        <v>123</v>
      </c>
      <c r="L306" s="24" t="s">
        <v>123</v>
      </c>
      <c r="M306" s="24" t="s">
        <v>122</v>
      </c>
      <c r="N306" s="24" t="s">
        <v>122</v>
      </c>
      <c r="O306" s="24" t="s">
        <v>123</v>
      </c>
      <c r="P306" s="24" t="s">
        <v>122</v>
      </c>
      <c r="Q306" s="24" t="s">
        <v>132</v>
      </c>
      <c r="R306" s="24" t="s">
        <v>122</v>
      </c>
      <c r="S306" s="24" t="s">
        <v>122</v>
      </c>
      <c r="T306" s="24" t="s">
        <v>122</v>
      </c>
      <c r="U306" s="24" t="s">
        <v>122</v>
      </c>
      <c r="V306" s="24" t="s">
        <v>122</v>
      </c>
      <c r="W306" s="24" t="s">
        <v>122</v>
      </c>
      <c r="X306" s="24" t="s">
        <v>124</v>
      </c>
      <c r="Y306" s="24" t="s">
        <v>123</v>
      </c>
    </row>
    <row r="307" spans="1:25" ht="12.75" x14ac:dyDescent="0.2">
      <c r="A307" s="25">
        <v>43550.744267233793</v>
      </c>
      <c r="B307" s="24" t="s">
        <v>550</v>
      </c>
      <c r="C307" s="24" t="s">
        <v>1482</v>
      </c>
      <c r="D307" s="24" t="s">
        <v>1483</v>
      </c>
      <c r="E307" s="24" t="s">
        <v>1484</v>
      </c>
      <c r="F307" s="24" t="s">
        <v>47</v>
      </c>
      <c r="G307" s="24" t="s">
        <v>4</v>
      </c>
      <c r="H307" s="24" t="s">
        <v>1485</v>
      </c>
      <c r="I307" s="24" t="s">
        <v>122</v>
      </c>
      <c r="J307" s="24" t="s">
        <v>122</v>
      </c>
      <c r="K307" s="24" t="s">
        <v>122</v>
      </c>
      <c r="L307" s="24" t="s">
        <v>122</v>
      </c>
      <c r="M307" s="24" t="s">
        <v>122</v>
      </c>
      <c r="N307" s="24" t="s">
        <v>122</v>
      </c>
      <c r="O307" s="24" t="s">
        <v>123</v>
      </c>
      <c r="P307" s="24" t="s">
        <v>122</v>
      </c>
      <c r="Q307" s="24" t="s">
        <v>132</v>
      </c>
      <c r="R307" s="24" t="s">
        <v>122</v>
      </c>
      <c r="S307" s="24" t="s">
        <v>122</v>
      </c>
      <c r="T307" s="24" t="s">
        <v>122</v>
      </c>
      <c r="U307" s="24" t="s">
        <v>122</v>
      </c>
      <c r="V307" s="24" t="s">
        <v>122</v>
      </c>
      <c r="W307" s="24" t="s">
        <v>122</v>
      </c>
      <c r="X307" s="24" t="s">
        <v>124</v>
      </c>
      <c r="Y307" s="24" t="s">
        <v>122</v>
      </c>
    </row>
    <row r="308" spans="1:25" ht="12.75" x14ac:dyDescent="0.2">
      <c r="A308" s="25">
        <v>43550.747915092594</v>
      </c>
      <c r="B308" s="24" t="s">
        <v>550</v>
      </c>
      <c r="C308" s="24" t="s">
        <v>1486</v>
      </c>
      <c r="D308" s="24" t="s">
        <v>1487</v>
      </c>
      <c r="E308" s="24" t="s">
        <v>1488</v>
      </c>
      <c r="F308" s="24" t="s">
        <v>47</v>
      </c>
      <c r="G308" s="24" t="s">
        <v>4</v>
      </c>
      <c r="H308" s="24" t="s">
        <v>654</v>
      </c>
      <c r="I308" s="24" t="s">
        <v>122</v>
      </c>
      <c r="J308" s="24" t="s">
        <v>122</v>
      </c>
      <c r="K308" s="24" t="s">
        <v>122</v>
      </c>
      <c r="L308" s="24" t="s">
        <v>122</v>
      </c>
      <c r="M308" s="24" t="s">
        <v>122</v>
      </c>
      <c r="N308" s="24" t="s">
        <v>122</v>
      </c>
      <c r="O308" s="24" t="s">
        <v>123</v>
      </c>
      <c r="P308" s="24" t="s">
        <v>122</v>
      </c>
      <c r="Q308" s="24" t="s">
        <v>132</v>
      </c>
      <c r="R308" s="24" t="s">
        <v>122</v>
      </c>
      <c r="S308" s="24" t="s">
        <v>122</v>
      </c>
      <c r="T308" s="24" t="s">
        <v>122</v>
      </c>
      <c r="U308" s="24" t="s">
        <v>122</v>
      </c>
      <c r="V308" s="24" t="s">
        <v>122</v>
      </c>
      <c r="W308" s="24" t="s">
        <v>122</v>
      </c>
      <c r="X308" s="24" t="s">
        <v>124</v>
      </c>
      <c r="Y308" s="24" t="s">
        <v>123</v>
      </c>
    </row>
    <row r="309" spans="1:25" ht="12.75" x14ac:dyDescent="0.2">
      <c r="A309" s="25">
        <v>43550.759106273152</v>
      </c>
      <c r="B309" s="24" t="s">
        <v>550</v>
      </c>
      <c r="C309" s="24" t="s">
        <v>1489</v>
      </c>
      <c r="D309" s="24" t="s">
        <v>1490</v>
      </c>
      <c r="E309" s="24" t="s">
        <v>1491</v>
      </c>
      <c r="F309" s="24" t="s">
        <v>47</v>
      </c>
      <c r="G309" s="24" t="s">
        <v>4</v>
      </c>
      <c r="H309" s="24" t="s">
        <v>654</v>
      </c>
      <c r="I309" s="24" t="s">
        <v>122</v>
      </c>
      <c r="J309" s="24" t="s">
        <v>122</v>
      </c>
      <c r="K309" s="24" t="s">
        <v>122</v>
      </c>
      <c r="L309" s="24" t="s">
        <v>123</v>
      </c>
      <c r="M309" s="24" t="s">
        <v>122</v>
      </c>
      <c r="N309" s="24" t="s">
        <v>122</v>
      </c>
      <c r="O309" s="24" t="s">
        <v>123</v>
      </c>
      <c r="P309" s="24" t="s">
        <v>122</v>
      </c>
      <c r="Q309" s="24" t="s">
        <v>132</v>
      </c>
      <c r="R309" s="24" t="s">
        <v>122</v>
      </c>
      <c r="S309" s="24" t="s">
        <v>122</v>
      </c>
      <c r="T309" s="24" t="s">
        <v>122</v>
      </c>
      <c r="U309" s="24" t="s">
        <v>122</v>
      </c>
      <c r="V309" s="24" t="s">
        <v>122</v>
      </c>
      <c r="W309" s="24" t="s">
        <v>122</v>
      </c>
      <c r="X309" s="24" t="s">
        <v>124</v>
      </c>
      <c r="Y309" s="24" t="s">
        <v>122</v>
      </c>
    </row>
    <row r="310" spans="1:25" ht="12.75" x14ac:dyDescent="0.2">
      <c r="A310" s="25">
        <v>43550.762529282409</v>
      </c>
      <c r="B310" s="24" t="s">
        <v>550</v>
      </c>
      <c r="C310" s="24" t="s">
        <v>1474</v>
      </c>
      <c r="D310" s="24" t="s">
        <v>1492</v>
      </c>
      <c r="E310" s="24" t="s">
        <v>1493</v>
      </c>
      <c r="F310" s="24" t="s">
        <v>47</v>
      </c>
      <c r="G310" s="24" t="s">
        <v>4</v>
      </c>
      <c r="H310" s="24" t="s">
        <v>1494</v>
      </c>
      <c r="I310" s="24" t="s">
        <v>122</v>
      </c>
      <c r="J310" s="24" t="s">
        <v>122</v>
      </c>
      <c r="K310" s="24" t="s">
        <v>123</v>
      </c>
      <c r="L310" s="24" t="s">
        <v>123</v>
      </c>
      <c r="M310" s="24" t="s">
        <v>122</v>
      </c>
      <c r="N310" s="24" t="s">
        <v>122</v>
      </c>
      <c r="O310" s="24" t="s">
        <v>123</v>
      </c>
      <c r="P310" s="24" t="s">
        <v>122</v>
      </c>
      <c r="Q310" s="24" t="s">
        <v>132</v>
      </c>
      <c r="R310" s="24" t="s">
        <v>122</v>
      </c>
      <c r="S310" s="24" t="s">
        <v>122</v>
      </c>
      <c r="T310" s="24" t="s">
        <v>122</v>
      </c>
      <c r="U310" s="24" t="s">
        <v>122</v>
      </c>
      <c r="V310" s="24" t="s">
        <v>122</v>
      </c>
      <c r="W310" s="24" t="s">
        <v>122</v>
      </c>
      <c r="X310" s="24" t="s">
        <v>124</v>
      </c>
      <c r="Y310" s="24" t="s">
        <v>123</v>
      </c>
    </row>
    <row r="311" spans="1:25" ht="12.75" x14ac:dyDescent="0.2">
      <c r="A311" s="25">
        <v>43550.975932986112</v>
      </c>
      <c r="B311" s="24" t="s">
        <v>644</v>
      </c>
      <c r="C311" s="24" t="s">
        <v>1495</v>
      </c>
      <c r="D311" s="24" t="s">
        <v>1496</v>
      </c>
      <c r="E311" s="24" t="s">
        <v>1497</v>
      </c>
      <c r="F311" s="24" t="s">
        <v>41</v>
      </c>
      <c r="G311" s="24" t="s">
        <v>6</v>
      </c>
      <c r="H311" s="24" t="s">
        <v>1498</v>
      </c>
      <c r="I311" s="24" t="s">
        <v>122</v>
      </c>
      <c r="J311" s="24" t="s">
        <v>122</v>
      </c>
      <c r="K311" s="24" t="s">
        <v>122</v>
      </c>
      <c r="L311" s="24" t="s">
        <v>122</v>
      </c>
      <c r="M311" s="24" t="s">
        <v>122</v>
      </c>
      <c r="N311" s="24" t="s">
        <v>122</v>
      </c>
      <c r="O311" s="24" t="s">
        <v>132</v>
      </c>
      <c r="P311" s="24" t="s">
        <v>122</v>
      </c>
      <c r="Q311" s="24" t="s">
        <v>132</v>
      </c>
      <c r="R311" s="24" t="s">
        <v>122</v>
      </c>
      <c r="S311" s="24" t="s">
        <v>122</v>
      </c>
      <c r="T311" s="24" t="s">
        <v>122</v>
      </c>
      <c r="U311" s="24" t="s">
        <v>122</v>
      </c>
      <c r="V311" s="24" t="s">
        <v>122</v>
      </c>
      <c r="W311" s="24" t="s">
        <v>122</v>
      </c>
      <c r="X311" s="24" t="s">
        <v>124</v>
      </c>
      <c r="Y311" s="24" t="s">
        <v>122</v>
      </c>
    </row>
    <row r="312" spans="1:25" ht="12.75" x14ac:dyDescent="0.2">
      <c r="A312" s="25">
        <v>43550.978916805558</v>
      </c>
      <c r="B312" s="24" t="s">
        <v>644</v>
      </c>
      <c r="C312" s="24" t="s">
        <v>1495</v>
      </c>
      <c r="D312" s="24" t="s">
        <v>1499</v>
      </c>
      <c r="E312" s="24" t="s">
        <v>1500</v>
      </c>
      <c r="F312" s="24" t="s">
        <v>41</v>
      </c>
      <c r="G312" s="24" t="s">
        <v>6</v>
      </c>
      <c r="H312" s="24" t="s">
        <v>1501</v>
      </c>
      <c r="I312" s="24" t="s">
        <v>122</v>
      </c>
      <c r="J312" s="24" t="s">
        <v>122</v>
      </c>
      <c r="K312" s="24" t="s">
        <v>122</v>
      </c>
      <c r="L312" s="24" t="s">
        <v>122</v>
      </c>
      <c r="M312" s="24" t="s">
        <v>122</v>
      </c>
      <c r="N312" s="24" t="s">
        <v>122</v>
      </c>
      <c r="O312" s="24" t="s">
        <v>132</v>
      </c>
      <c r="P312" s="24" t="s">
        <v>122</v>
      </c>
      <c r="Q312" s="24" t="s">
        <v>132</v>
      </c>
      <c r="R312" s="24" t="s">
        <v>122</v>
      </c>
      <c r="S312" s="24" t="s">
        <v>122</v>
      </c>
      <c r="T312" s="24" t="s">
        <v>122</v>
      </c>
      <c r="U312" s="24" t="s">
        <v>122</v>
      </c>
      <c r="V312" s="24" t="s">
        <v>122</v>
      </c>
      <c r="W312" s="24" t="s">
        <v>122</v>
      </c>
      <c r="X312" s="24" t="s">
        <v>124</v>
      </c>
      <c r="Y312" s="24" t="s">
        <v>122</v>
      </c>
    </row>
    <row r="313" spans="1:25" ht="12.75" x14ac:dyDescent="0.2">
      <c r="A313" s="25">
        <v>43550.982054282409</v>
      </c>
      <c r="B313" s="24" t="s">
        <v>644</v>
      </c>
      <c r="C313" s="24" t="s">
        <v>1502</v>
      </c>
      <c r="D313" s="24" t="s">
        <v>1503</v>
      </c>
      <c r="E313" s="24" t="s">
        <v>1504</v>
      </c>
      <c r="F313" s="24" t="s">
        <v>41</v>
      </c>
      <c r="G313" s="24" t="s">
        <v>6</v>
      </c>
      <c r="H313" s="24" t="s">
        <v>1505</v>
      </c>
      <c r="I313" s="24" t="s">
        <v>122</v>
      </c>
      <c r="J313" s="24" t="s">
        <v>122</v>
      </c>
      <c r="K313" s="24" t="s">
        <v>122</v>
      </c>
      <c r="L313" s="24" t="s">
        <v>122</v>
      </c>
      <c r="M313" s="24" t="s">
        <v>122</v>
      </c>
      <c r="N313" s="24" t="s">
        <v>122</v>
      </c>
      <c r="O313" s="24" t="s">
        <v>132</v>
      </c>
      <c r="P313" s="24" t="s">
        <v>122</v>
      </c>
      <c r="Q313" s="24" t="s">
        <v>132</v>
      </c>
      <c r="R313" s="24" t="s">
        <v>122</v>
      </c>
      <c r="S313" s="24" t="s">
        <v>122</v>
      </c>
      <c r="T313" s="24" t="s">
        <v>122</v>
      </c>
      <c r="U313" s="24" t="s">
        <v>122</v>
      </c>
      <c r="V313" s="24" t="s">
        <v>122</v>
      </c>
      <c r="W313" s="24" t="s">
        <v>122</v>
      </c>
      <c r="X313" s="24" t="s">
        <v>124</v>
      </c>
      <c r="Y313" s="24" t="s">
        <v>123</v>
      </c>
    </row>
    <row r="314" spans="1:25" ht="12.75" x14ac:dyDescent="0.2">
      <c r="A314" s="25">
        <v>43550.985348541668</v>
      </c>
      <c r="B314" s="24" t="s">
        <v>644</v>
      </c>
      <c r="C314" s="24" t="s">
        <v>1502</v>
      </c>
      <c r="D314" s="24" t="s">
        <v>242</v>
      </c>
      <c r="E314" s="24" t="s">
        <v>1506</v>
      </c>
      <c r="F314" s="24" t="s">
        <v>41</v>
      </c>
      <c r="G314" s="24" t="s">
        <v>6</v>
      </c>
      <c r="H314" s="24" t="s">
        <v>1507</v>
      </c>
      <c r="I314" s="24" t="s">
        <v>122</v>
      </c>
      <c r="J314" s="24" t="s">
        <v>122</v>
      </c>
      <c r="K314" s="24" t="s">
        <v>122</v>
      </c>
      <c r="L314" s="24" t="s">
        <v>122</v>
      </c>
      <c r="M314" s="24" t="s">
        <v>122</v>
      </c>
      <c r="N314" s="24" t="s">
        <v>122</v>
      </c>
      <c r="O314" s="24" t="s">
        <v>132</v>
      </c>
      <c r="P314" s="24" t="s">
        <v>122</v>
      </c>
      <c r="Q314" s="24" t="s">
        <v>132</v>
      </c>
      <c r="R314" s="24" t="s">
        <v>122</v>
      </c>
      <c r="S314" s="24" t="s">
        <v>123</v>
      </c>
      <c r="T314" s="24" t="s">
        <v>122</v>
      </c>
      <c r="U314" s="24" t="s">
        <v>122</v>
      </c>
      <c r="V314" s="24" t="s">
        <v>122</v>
      </c>
      <c r="W314" s="24" t="s">
        <v>122</v>
      </c>
      <c r="X314" s="24" t="s">
        <v>124</v>
      </c>
      <c r="Y314" s="24" t="s">
        <v>122</v>
      </c>
    </row>
    <row r="315" spans="1:25" ht="12.75" x14ac:dyDescent="0.2">
      <c r="A315" s="25">
        <v>43550.9888234838</v>
      </c>
      <c r="B315" s="24" t="s">
        <v>644</v>
      </c>
      <c r="C315" s="24" t="s">
        <v>1495</v>
      </c>
      <c r="D315" s="24" t="s">
        <v>1508</v>
      </c>
      <c r="E315" s="24" t="s">
        <v>1509</v>
      </c>
      <c r="F315" s="24" t="s">
        <v>41</v>
      </c>
      <c r="G315" s="24" t="s">
        <v>6</v>
      </c>
      <c r="H315" s="24" t="s">
        <v>1501</v>
      </c>
      <c r="I315" s="24" t="s">
        <v>122</v>
      </c>
      <c r="J315" s="24" t="s">
        <v>122</v>
      </c>
      <c r="K315" s="24" t="s">
        <v>122</v>
      </c>
      <c r="L315" s="24" t="s">
        <v>122</v>
      </c>
      <c r="M315" s="24" t="s">
        <v>122</v>
      </c>
      <c r="N315" s="24" t="s">
        <v>122</v>
      </c>
      <c r="O315" s="24" t="s">
        <v>132</v>
      </c>
      <c r="P315" s="24" t="s">
        <v>122</v>
      </c>
      <c r="Q315" s="24" t="s">
        <v>132</v>
      </c>
      <c r="R315" s="24" t="s">
        <v>122</v>
      </c>
      <c r="S315" s="24" t="s">
        <v>122</v>
      </c>
      <c r="T315" s="24" t="s">
        <v>122</v>
      </c>
      <c r="U315" s="24" t="s">
        <v>122</v>
      </c>
      <c r="V315" s="24" t="s">
        <v>122</v>
      </c>
      <c r="W315" s="24" t="s">
        <v>122</v>
      </c>
      <c r="X315" s="24" t="s">
        <v>124</v>
      </c>
      <c r="Y315" s="24" t="s">
        <v>122</v>
      </c>
    </row>
    <row r="316" spans="1:25" ht="12.75" x14ac:dyDescent="0.2">
      <c r="A316" s="25">
        <v>43551.449840324072</v>
      </c>
      <c r="B316" s="24" t="s">
        <v>1462</v>
      </c>
      <c r="C316" s="24" t="s">
        <v>1510</v>
      </c>
      <c r="D316" s="24" t="s">
        <v>1511</v>
      </c>
      <c r="E316" s="24" t="s">
        <v>1512</v>
      </c>
      <c r="F316" s="24" t="s">
        <v>18</v>
      </c>
      <c r="G316" s="24" t="s">
        <v>160</v>
      </c>
      <c r="H316" s="24" t="s">
        <v>1466</v>
      </c>
      <c r="I316" s="24" t="s">
        <v>122</v>
      </c>
      <c r="J316" s="24" t="s">
        <v>122</v>
      </c>
      <c r="K316" s="24" t="s">
        <v>122</v>
      </c>
      <c r="L316" s="24" t="s">
        <v>122</v>
      </c>
      <c r="M316" s="24" t="s">
        <v>122</v>
      </c>
      <c r="N316" s="24" t="s">
        <v>122</v>
      </c>
      <c r="O316" s="24" t="s">
        <v>123</v>
      </c>
      <c r="P316" s="24" t="s">
        <v>123</v>
      </c>
      <c r="Q316" s="24" t="s">
        <v>123</v>
      </c>
      <c r="R316" s="24" t="s">
        <v>122</v>
      </c>
      <c r="S316" s="24" t="s">
        <v>122</v>
      </c>
      <c r="T316" s="24" t="s">
        <v>122</v>
      </c>
      <c r="U316" s="24" t="s">
        <v>122</v>
      </c>
      <c r="V316" s="24" t="s">
        <v>123</v>
      </c>
      <c r="W316" s="24" t="s">
        <v>122</v>
      </c>
      <c r="X316" s="24" t="s">
        <v>124</v>
      </c>
      <c r="Y316" s="24" t="s">
        <v>122</v>
      </c>
    </row>
    <row r="317" spans="1:25" ht="12.75" x14ac:dyDescent="0.2">
      <c r="A317" s="25">
        <v>43551.634563067128</v>
      </c>
      <c r="B317" s="24" t="s">
        <v>622</v>
      </c>
      <c r="C317" s="24" t="s">
        <v>1513</v>
      </c>
      <c r="D317" s="24" t="s">
        <v>1514</v>
      </c>
      <c r="E317" s="24" t="s">
        <v>1515</v>
      </c>
      <c r="F317" s="24" t="s">
        <v>44</v>
      </c>
      <c r="G317" s="24" t="s">
        <v>28</v>
      </c>
      <c r="H317" s="24" t="s">
        <v>1516</v>
      </c>
      <c r="I317" s="24" t="s">
        <v>122</v>
      </c>
      <c r="J317" s="24" t="s">
        <v>122</v>
      </c>
      <c r="K317" s="24" t="s">
        <v>122</v>
      </c>
      <c r="L317" s="24" t="s">
        <v>132</v>
      </c>
      <c r="M317" s="24" t="s">
        <v>123</v>
      </c>
      <c r="N317" s="24" t="s">
        <v>123</v>
      </c>
      <c r="O317" s="24" t="s">
        <v>132</v>
      </c>
      <c r="P317" s="24" t="s">
        <v>122</v>
      </c>
      <c r="Q317" s="24" t="s">
        <v>122</v>
      </c>
      <c r="R317" s="24" t="s">
        <v>123</v>
      </c>
      <c r="S317" s="24" t="s">
        <v>122</v>
      </c>
      <c r="T317" s="24" t="s">
        <v>132</v>
      </c>
      <c r="U317" s="24" t="s">
        <v>122</v>
      </c>
      <c r="V317" s="24" t="s">
        <v>122</v>
      </c>
      <c r="W317" s="24" t="s">
        <v>122</v>
      </c>
      <c r="X317" s="24" t="s">
        <v>123</v>
      </c>
      <c r="Y317" s="24" t="s">
        <v>122</v>
      </c>
    </row>
    <row r="318" spans="1:25" ht="12.75" x14ac:dyDescent="0.2">
      <c r="A318" s="25">
        <v>43552.567532835645</v>
      </c>
      <c r="B318" s="24" t="s">
        <v>641</v>
      </c>
      <c r="C318" s="24" t="s">
        <v>1517</v>
      </c>
      <c r="D318" s="24" t="s">
        <v>1206</v>
      </c>
      <c r="E318" s="24" t="s">
        <v>1518</v>
      </c>
      <c r="F318" s="24" t="s">
        <v>30</v>
      </c>
      <c r="G318" s="24" t="s">
        <v>11</v>
      </c>
      <c r="H318" s="24" t="s">
        <v>1204</v>
      </c>
      <c r="I318" s="24" t="s">
        <v>122</v>
      </c>
      <c r="J318" s="24" t="s">
        <v>122</v>
      </c>
      <c r="K318" s="24" t="s">
        <v>122</v>
      </c>
      <c r="L318" s="24" t="s">
        <v>123</v>
      </c>
      <c r="M318" s="24" t="s">
        <v>122</v>
      </c>
      <c r="N318" s="24" t="s">
        <v>122</v>
      </c>
      <c r="O318" s="24" t="s">
        <v>132</v>
      </c>
      <c r="P318" s="24" t="s">
        <v>122</v>
      </c>
      <c r="Q318" s="24" t="s">
        <v>132</v>
      </c>
      <c r="R318" s="24" t="s">
        <v>122</v>
      </c>
      <c r="S318" s="24" t="s">
        <v>122</v>
      </c>
      <c r="T318" s="24" t="s">
        <v>122</v>
      </c>
      <c r="U318" s="24" t="s">
        <v>122</v>
      </c>
      <c r="V318" s="24" t="s">
        <v>122</v>
      </c>
      <c r="W318" s="24" t="s">
        <v>122</v>
      </c>
      <c r="X318" s="24" t="s">
        <v>123</v>
      </c>
      <c r="Y318" s="24" t="s">
        <v>122</v>
      </c>
    </row>
    <row r="319" spans="1:25" ht="12.75" x14ac:dyDescent="0.2">
      <c r="A319" s="25">
        <v>43552.577463993061</v>
      </c>
      <c r="B319" s="24" t="s">
        <v>622</v>
      </c>
      <c r="C319" s="24" t="s">
        <v>1519</v>
      </c>
      <c r="D319" s="24" t="s">
        <v>1520</v>
      </c>
      <c r="E319" s="24" t="s">
        <v>1515</v>
      </c>
      <c r="F319" s="24" t="s">
        <v>44</v>
      </c>
      <c r="G319" s="24" t="s">
        <v>28</v>
      </c>
      <c r="H319" s="24" t="s">
        <v>1521</v>
      </c>
      <c r="I319" s="24" t="s">
        <v>122</v>
      </c>
      <c r="J319" s="24" t="s">
        <v>122</v>
      </c>
      <c r="K319" s="24" t="s">
        <v>122</v>
      </c>
      <c r="L319" s="24" t="s">
        <v>122</v>
      </c>
      <c r="M319" s="24" t="s">
        <v>122</v>
      </c>
      <c r="N319" s="24" t="s">
        <v>122</v>
      </c>
      <c r="O319" s="24" t="s">
        <v>123</v>
      </c>
      <c r="P319" s="24" t="s">
        <v>122</v>
      </c>
      <c r="Q319" s="24" t="s">
        <v>123</v>
      </c>
      <c r="R319" s="24" t="s">
        <v>122</v>
      </c>
      <c r="S319" s="24" t="s">
        <v>123</v>
      </c>
      <c r="T319" s="24" t="s">
        <v>122</v>
      </c>
      <c r="U319" s="24" t="s">
        <v>122</v>
      </c>
      <c r="V319" s="24" t="s">
        <v>122</v>
      </c>
      <c r="W319" s="24" t="s">
        <v>122</v>
      </c>
      <c r="X319" s="24" t="s">
        <v>124</v>
      </c>
      <c r="Y319" s="24" t="s">
        <v>122</v>
      </c>
    </row>
    <row r="320" spans="1:25" ht="12.75" x14ac:dyDescent="0.2">
      <c r="A320" s="25">
        <v>43552.589291782409</v>
      </c>
      <c r="B320" s="24" t="s">
        <v>622</v>
      </c>
      <c r="C320" s="24" t="s">
        <v>1522</v>
      </c>
      <c r="D320" s="24" t="s">
        <v>1516</v>
      </c>
      <c r="E320" s="24" t="s">
        <v>1523</v>
      </c>
      <c r="F320" s="24" t="s">
        <v>44</v>
      </c>
      <c r="G320" s="24" t="s">
        <v>28</v>
      </c>
      <c r="H320" s="24" t="s">
        <v>1521</v>
      </c>
      <c r="I320" s="24" t="s">
        <v>122</v>
      </c>
      <c r="J320" s="24" t="s">
        <v>122</v>
      </c>
      <c r="K320" s="24" t="s">
        <v>122</v>
      </c>
      <c r="L320" s="24" t="s">
        <v>132</v>
      </c>
      <c r="M320" s="24" t="s">
        <v>123</v>
      </c>
      <c r="N320" s="24" t="s">
        <v>122</v>
      </c>
      <c r="O320" s="24" t="s">
        <v>123</v>
      </c>
      <c r="P320" s="24" t="s">
        <v>122</v>
      </c>
      <c r="Q320" s="24" t="s">
        <v>122</v>
      </c>
      <c r="R320" s="24" t="s">
        <v>122</v>
      </c>
      <c r="S320" s="24" t="s">
        <v>123</v>
      </c>
      <c r="T320" s="24" t="s">
        <v>122</v>
      </c>
      <c r="U320" s="24" t="s">
        <v>122</v>
      </c>
      <c r="V320" s="24" t="s">
        <v>122</v>
      </c>
      <c r="W320" s="24" t="s">
        <v>122</v>
      </c>
      <c r="X320" s="24" t="s">
        <v>124</v>
      </c>
      <c r="Y320" s="24" t="s">
        <v>123</v>
      </c>
    </row>
    <row r="321" spans="1:25" ht="12.75" x14ac:dyDescent="0.2">
      <c r="A321" s="25">
        <v>43552.593011018515</v>
      </c>
      <c r="B321" s="24" t="s">
        <v>622</v>
      </c>
      <c r="C321" s="24" t="s">
        <v>1524</v>
      </c>
      <c r="D321" s="24" t="s">
        <v>1525</v>
      </c>
      <c r="E321" s="24" t="s">
        <v>1526</v>
      </c>
      <c r="F321" s="24" t="s">
        <v>44</v>
      </c>
      <c r="G321" s="24" t="s">
        <v>28</v>
      </c>
      <c r="H321" s="24" t="s">
        <v>1521</v>
      </c>
      <c r="I321" s="24" t="s">
        <v>122</v>
      </c>
      <c r="J321" s="24" t="s">
        <v>122</v>
      </c>
      <c r="K321" s="24" t="s">
        <v>122</v>
      </c>
      <c r="L321" s="24" t="s">
        <v>123</v>
      </c>
      <c r="M321" s="24" t="s">
        <v>123</v>
      </c>
      <c r="N321" s="24" t="s">
        <v>122</v>
      </c>
      <c r="O321" s="24" t="s">
        <v>123</v>
      </c>
      <c r="P321" s="24" t="s">
        <v>123</v>
      </c>
      <c r="Q321" s="24" t="s">
        <v>122</v>
      </c>
      <c r="R321" s="24" t="s">
        <v>122</v>
      </c>
      <c r="S321" s="24" t="s">
        <v>122</v>
      </c>
      <c r="T321" s="24" t="s">
        <v>122</v>
      </c>
      <c r="U321" s="24" t="s">
        <v>122</v>
      </c>
      <c r="V321" s="24" t="s">
        <v>122</v>
      </c>
      <c r="W321" s="24" t="s">
        <v>122</v>
      </c>
      <c r="X321" s="24" t="s">
        <v>123</v>
      </c>
      <c r="Y321" s="24" t="s">
        <v>122</v>
      </c>
    </row>
    <row r="322" spans="1:25" ht="12.75" x14ac:dyDescent="0.2">
      <c r="A322" s="25">
        <v>43552.612946469904</v>
      </c>
      <c r="B322" s="24" t="s">
        <v>622</v>
      </c>
      <c r="C322" s="24" t="s">
        <v>1527</v>
      </c>
      <c r="D322" s="24" t="s">
        <v>1528</v>
      </c>
      <c r="E322" s="24" t="s">
        <v>1529</v>
      </c>
      <c r="F322" s="24" t="s">
        <v>44</v>
      </c>
      <c r="G322" s="24" t="s">
        <v>28</v>
      </c>
      <c r="H322" s="24" t="s">
        <v>1530</v>
      </c>
      <c r="I322" s="24" t="s">
        <v>122</v>
      </c>
      <c r="J322" s="24" t="s">
        <v>122</v>
      </c>
      <c r="K322" s="24" t="s">
        <v>122</v>
      </c>
      <c r="L322" s="24" t="s">
        <v>122</v>
      </c>
      <c r="M322" s="24" t="s">
        <v>123</v>
      </c>
      <c r="N322" s="24" t="s">
        <v>123</v>
      </c>
      <c r="O322" s="24" t="s">
        <v>123</v>
      </c>
      <c r="P322" s="24" t="s">
        <v>122</v>
      </c>
      <c r="Q322" s="24" t="s">
        <v>132</v>
      </c>
      <c r="R322" s="24" t="s">
        <v>122</v>
      </c>
      <c r="S322" s="24" t="s">
        <v>122</v>
      </c>
      <c r="T322" s="24" t="s">
        <v>122</v>
      </c>
      <c r="U322" s="24" t="s">
        <v>122</v>
      </c>
      <c r="V322" s="24" t="s">
        <v>122</v>
      </c>
      <c r="W322" s="24" t="s">
        <v>122</v>
      </c>
      <c r="X322" s="24" t="s">
        <v>124</v>
      </c>
      <c r="Y322" s="24" t="s">
        <v>123</v>
      </c>
    </row>
    <row r="323" spans="1:25" ht="12.75" x14ac:dyDescent="0.2">
      <c r="A323" s="25">
        <v>43552.618498194446</v>
      </c>
      <c r="B323" s="24" t="s">
        <v>622</v>
      </c>
      <c r="C323" s="24" t="s">
        <v>1527</v>
      </c>
      <c r="D323" s="24" t="s">
        <v>1531</v>
      </c>
      <c r="E323" s="24" t="s">
        <v>1532</v>
      </c>
      <c r="F323" s="24" t="s">
        <v>44</v>
      </c>
      <c r="G323" s="24" t="s">
        <v>28</v>
      </c>
      <c r="H323" s="24" t="s">
        <v>1516</v>
      </c>
      <c r="I323" s="24" t="s">
        <v>122</v>
      </c>
      <c r="J323" s="24" t="s">
        <v>122</v>
      </c>
      <c r="K323" s="24" t="s">
        <v>122</v>
      </c>
      <c r="L323" s="24" t="s">
        <v>122</v>
      </c>
      <c r="M323" s="24" t="s">
        <v>123</v>
      </c>
      <c r="N323" s="24" t="s">
        <v>123</v>
      </c>
      <c r="O323" s="24" t="s">
        <v>123</v>
      </c>
      <c r="P323" s="24" t="s">
        <v>122</v>
      </c>
      <c r="Q323" s="24" t="s">
        <v>123</v>
      </c>
      <c r="R323" s="24" t="s">
        <v>122</v>
      </c>
      <c r="S323" s="24" t="s">
        <v>122</v>
      </c>
      <c r="T323" s="24" t="s">
        <v>122</v>
      </c>
      <c r="U323" s="24" t="s">
        <v>122</v>
      </c>
      <c r="V323" s="24" t="s">
        <v>123</v>
      </c>
      <c r="W323" s="24" t="s">
        <v>122</v>
      </c>
      <c r="X323" s="24" t="s">
        <v>123</v>
      </c>
      <c r="Y323" s="24" t="s">
        <v>123</v>
      </c>
    </row>
    <row r="324" spans="1:25" ht="12.75" x14ac:dyDescent="0.2">
      <c r="A324" s="25">
        <v>43552.680881400462</v>
      </c>
      <c r="B324" s="24" t="s">
        <v>622</v>
      </c>
      <c r="C324" s="24" t="s">
        <v>1533</v>
      </c>
      <c r="D324" s="24" t="s">
        <v>1534</v>
      </c>
      <c r="E324" s="24" t="s">
        <v>1535</v>
      </c>
      <c r="F324" s="24" t="s">
        <v>44</v>
      </c>
      <c r="G324" s="24" t="s">
        <v>28</v>
      </c>
      <c r="H324" s="24" t="s">
        <v>235</v>
      </c>
      <c r="I324" s="24" t="s">
        <v>122</v>
      </c>
      <c r="J324" s="24" t="s">
        <v>122</v>
      </c>
      <c r="K324" s="24" t="s">
        <v>122</v>
      </c>
      <c r="L324" s="24" t="s">
        <v>122</v>
      </c>
      <c r="M324" s="24" t="s">
        <v>123</v>
      </c>
      <c r="N324" s="24" t="s">
        <v>122</v>
      </c>
      <c r="O324" s="24" t="s">
        <v>123</v>
      </c>
      <c r="P324" s="24" t="s">
        <v>122</v>
      </c>
      <c r="Q324" s="24" t="s">
        <v>123</v>
      </c>
      <c r="R324" s="24" t="s">
        <v>122</v>
      </c>
      <c r="S324" s="24" t="s">
        <v>122</v>
      </c>
      <c r="T324" s="24" t="s">
        <v>122</v>
      </c>
      <c r="U324" s="24" t="s">
        <v>122</v>
      </c>
      <c r="V324" s="24" t="s">
        <v>122</v>
      </c>
      <c r="W324" s="24" t="s">
        <v>122</v>
      </c>
      <c r="X324" s="24" t="s">
        <v>124</v>
      </c>
      <c r="Y324" s="24" t="s">
        <v>123</v>
      </c>
    </row>
    <row r="325" spans="1:25" ht="12.75" x14ac:dyDescent="0.2">
      <c r="A325" s="25">
        <v>43553.580280671296</v>
      </c>
      <c r="B325" s="24" t="s">
        <v>185</v>
      </c>
      <c r="C325" s="24" t="s">
        <v>1536</v>
      </c>
      <c r="D325" s="24" t="s">
        <v>184</v>
      </c>
      <c r="E325" s="24" t="s">
        <v>1537</v>
      </c>
      <c r="F325" s="24" t="s">
        <v>14</v>
      </c>
      <c r="G325" s="24" t="s">
        <v>6</v>
      </c>
      <c r="H325" s="24" t="s">
        <v>183</v>
      </c>
      <c r="I325" s="24" t="s">
        <v>122</v>
      </c>
      <c r="J325" s="24" t="s">
        <v>122</v>
      </c>
      <c r="K325" s="24" t="s">
        <v>122</v>
      </c>
      <c r="L325" s="24" t="s">
        <v>122</v>
      </c>
      <c r="M325" s="24" t="s">
        <v>122</v>
      </c>
      <c r="N325" s="24" t="s">
        <v>122</v>
      </c>
      <c r="O325" s="24" t="s">
        <v>122</v>
      </c>
      <c r="P325" s="24" t="s">
        <v>122</v>
      </c>
      <c r="Q325" s="24" t="s">
        <v>132</v>
      </c>
      <c r="R325" s="24" t="s">
        <v>122</v>
      </c>
      <c r="S325" s="24" t="s">
        <v>122</v>
      </c>
      <c r="T325" s="24" t="s">
        <v>122</v>
      </c>
      <c r="U325" s="24" t="s">
        <v>122</v>
      </c>
      <c r="V325" s="24" t="s">
        <v>122</v>
      </c>
      <c r="W325" s="24" t="s">
        <v>122</v>
      </c>
      <c r="X325" s="24" t="s">
        <v>124</v>
      </c>
      <c r="Y325" s="24" t="s">
        <v>122</v>
      </c>
    </row>
    <row r="326" spans="1:25" ht="12.75" x14ac:dyDescent="0.2">
      <c r="A326" s="25">
        <v>43553.586400069442</v>
      </c>
      <c r="B326" s="24" t="s">
        <v>185</v>
      </c>
      <c r="C326" s="24" t="s">
        <v>1538</v>
      </c>
      <c r="D326" s="24" t="s">
        <v>50</v>
      </c>
      <c r="E326" s="24" t="s">
        <v>1167</v>
      </c>
      <c r="F326" s="24" t="s">
        <v>14</v>
      </c>
      <c r="G326" s="24" t="s">
        <v>6</v>
      </c>
      <c r="H326" s="24" t="s">
        <v>156</v>
      </c>
      <c r="I326" s="24" t="s">
        <v>122</v>
      </c>
      <c r="J326" s="24" t="s">
        <v>122</v>
      </c>
      <c r="K326" s="24" t="s">
        <v>122</v>
      </c>
      <c r="L326" s="24" t="s">
        <v>122</v>
      </c>
      <c r="M326" s="24" t="s">
        <v>122</v>
      </c>
      <c r="N326" s="24" t="s">
        <v>122</v>
      </c>
      <c r="O326" s="24" t="s">
        <v>132</v>
      </c>
      <c r="P326" s="24" t="s">
        <v>122</v>
      </c>
      <c r="Q326" s="24" t="s">
        <v>132</v>
      </c>
      <c r="R326" s="24" t="s">
        <v>122</v>
      </c>
      <c r="S326" s="24" t="s">
        <v>122</v>
      </c>
      <c r="T326" s="24" t="s">
        <v>122</v>
      </c>
      <c r="U326" s="24" t="s">
        <v>122</v>
      </c>
      <c r="V326" s="24" t="s">
        <v>122</v>
      </c>
      <c r="W326" s="24" t="s">
        <v>122</v>
      </c>
      <c r="X326" s="24" t="s">
        <v>124</v>
      </c>
      <c r="Y326" s="24" t="s">
        <v>122</v>
      </c>
    </row>
    <row r="327" spans="1:25" ht="12.75" x14ac:dyDescent="0.2">
      <c r="A327" s="25">
        <v>43553.589515023152</v>
      </c>
      <c r="B327" s="24" t="s">
        <v>1539</v>
      </c>
      <c r="C327" s="24" t="s">
        <v>1540</v>
      </c>
      <c r="D327" s="24" t="s">
        <v>156</v>
      </c>
      <c r="E327" s="24" t="s">
        <v>1541</v>
      </c>
      <c r="F327" s="24" t="s">
        <v>14</v>
      </c>
      <c r="G327" s="24" t="s">
        <v>6</v>
      </c>
      <c r="H327" s="24" t="s">
        <v>650</v>
      </c>
      <c r="I327" s="24" t="s">
        <v>122</v>
      </c>
      <c r="J327" s="24" t="s">
        <v>122</v>
      </c>
      <c r="K327" s="24" t="s">
        <v>122</v>
      </c>
      <c r="L327" s="24" t="s">
        <v>122</v>
      </c>
      <c r="M327" s="24" t="s">
        <v>122</v>
      </c>
      <c r="N327" s="24" t="s">
        <v>122</v>
      </c>
      <c r="O327" s="24" t="s">
        <v>132</v>
      </c>
      <c r="P327" s="24" t="s">
        <v>122</v>
      </c>
      <c r="Q327" s="24" t="s">
        <v>132</v>
      </c>
      <c r="R327" s="24" t="s">
        <v>122</v>
      </c>
      <c r="S327" s="24" t="s">
        <v>122</v>
      </c>
      <c r="T327" s="24" t="s">
        <v>122</v>
      </c>
      <c r="U327" s="24" t="s">
        <v>122</v>
      </c>
      <c r="V327" s="24" t="s">
        <v>122</v>
      </c>
      <c r="W327" s="24" t="s">
        <v>122</v>
      </c>
      <c r="X327" s="24" t="s">
        <v>124</v>
      </c>
      <c r="Y327" s="24" t="s">
        <v>122</v>
      </c>
    </row>
    <row r="328" spans="1:25" ht="12.75" x14ac:dyDescent="0.2">
      <c r="A328" s="25">
        <v>43553.594686979166</v>
      </c>
      <c r="B328" s="24" t="s">
        <v>1539</v>
      </c>
      <c r="C328" s="24" t="s">
        <v>1542</v>
      </c>
      <c r="D328" s="24" t="s">
        <v>1543</v>
      </c>
      <c r="E328" s="24" t="s">
        <v>1544</v>
      </c>
      <c r="F328" s="24" t="s">
        <v>14</v>
      </c>
      <c r="G328" s="24" t="s">
        <v>6</v>
      </c>
      <c r="H328" s="24" t="s">
        <v>156</v>
      </c>
      <c r="I328" s="24" t="s">
        <v>122</v>
      </c>
      <c r="J328" s="24" t="s">
        <v>122</v>
      </c>
      <c r="K328" s="24" t="s">
        <v>122</v>
      </c>
      <c r="L328" s="24" t="s">
        <v>122</v>
      </c>
      <c r="M328" s="24" t="s">
        <v>122</v>
      </c>
      <c r="N328" s="24" t="s">
        <v>122</v>
      </c>
      <c r="O328" s="24" t="s">
        <v>132</v>
      </c>
      <c r="P328" s="24" t="s">
        <v>122</v>
      </c>
      <c r="Q328" s="24" t="s">
        <v>132</v>
      </c>
      <c r="R328" s="24" t="s">
        <v>122</v>
      </c>
      <c r="S328" s="24" t="s">
        <v>122</v>
      </c>
      <c r="T328" s="24" t="s">
        <v>122</v>
      </c>
      <c r="U328" s="24" t="s">
        <v>122</v>
      </c>
      <c r="V328" s="24" t="s">
        <v>122</v>
      </c>
      <c r="W328" s="24" t="s">
        <v>122</v>
      </c>
      <c r="X328" s="24" t="s">
        <v>124</v>
      </c>
      <c r="Y328" s="24" t="s">
        <v>122</v>
      </c>
    </row>
    <row r="329" spans="1:25" ht="12.75" x14ac:dyDescent="0.2">
      <c r="A329" s="25">
        <v>43553.597428425928</v>
      </c>
      <c r="B329" s="24" t="s">
        <v>1545</v>
      </c>
      <c r="C329" s="24" t="s">
        <v>1546</v>
      </c>
      <c r="D329" s="24" t="s">
        <v>183</v>
      </c>
      <c r="E329" s="24" t="s">
        <v>1547</v>
      </c>
      <c r="F329" s="24" t="s">
        <v>14</v>
      </c>
      <c r="G329" s="24" t="s">
        <v>6</v>
      </c>
      <c r="H329" s="24" t="s">
        <v>156</v>
      </c>
      <c r="I329" s="24" t="s">
        <v>122</v>
      </c>
      <c r="J329" s="24" t="s">
        <v>122</v>
      </c>
      <c r="K329" s="24" t="s">
        <v>122</v>
      </c>
      <c r="L329" s="24" t="s">
        <v>122</v>
      </c>
      <c r="M329" s="24" t="s">
        <v>122</v>
      </c>
      <c r="N329" s="24" t="s">
        <v>122</v>
      </c>
      <c r="O329" s="24" t="s">
        <v>132</v>
      </c>
      <c r="P329" s="24" t="s">
        <v>122</v>
      </c>
      <c r="Q329" s="24" t="s">
        <v>132</v>
      </c>
      <c r="R329" s="24" t="s">
        <v>122</v>
      </c>
      <c r="S329" s="24" t="s">
        <v>122</v>
      </c>
      <c r="T329" s="24" t="s">
        <v>122</v>
      </c>
      <c r="U329" s="24" t="s">
        <v>122</v>
      </c>
      <c r="V329" s="24" t="s">
        <v>122</v>
      </c>
      <c r="W329" s="24" t="s">
        <v>122</v>
      </c>
      <c r="X329" s="24" t="s">
        <v>124</v>
      </c>
      <c r="Y329" s="24" t="s">
        <v>122</v>
      </c>
    </row>
    <row r="330" spans="1:25" ht="12.75" x14ac:dyDescent="0.2">
      <c r="A330" s="25">
        <v>43553.599792465277</v>
      </c>
      <c r="B330" s="24" t="s">
        <v>1548</v>
      </c>
      <c r="C330" s="24" t="s">
        <v>1549</v>
      </c>
      <c r="D330" s="24" t="s">
        <v>1550</v>
      </c>
      <c r="E330" s="24" t="s">
        <v>255</v>
      </c>
      <c r="F330" s="24" t="s">
        <v>14</v>
      </c>
      <c r="G330" s="24" t="s">
        <v>6</v>
      </c>
      <c r="H330" s="24" t="s">
        <v>156</v>
      </c>
      <c r="I330" s="24" t="s">
        <v>122</v>
      </c>
      <c r="J330" s="24" t="s">
        <v>122</v>
      </c>
      <c r="K330" s="24" t="s">
        <v>122</v>
      </c>
      <c r="L330" s="24" t="s">
        <v>122</v>
      </c>
      <c r="M330" s="24" t="s">
        <v>122</v>
      </c>
      <c r="N330" s="24" t="s">
        <v>122</v>
      </c>
      <c r="O330" s="24" t="s">
        <v>132</v>
      </c>
      <c r="P330" s="24" t="s">
        <v>122</v>
      </c>
      <c r="Q330" s="24" t="s">
        <v>132</v>
      </c>
      <c r="R330" s="24" t="s">
        <v>122</v>
      </c>
      <c r="S330" s="24" t="s">
        <v>122</v>
      </c>
      <c r="T330" s="24" t="s">
        <v>122</v>
      </c>
      <c r="U330" s="24" t="s">
        <v>122</v>
      </c>
      <c r="V330" s="24" t="s">
        <v>122</v>
      </c>
      <c r="W330" s="24" t="s">
        <v>122</v>
      </c>
      <c r="X330" s="24" t="s">
        <v>124</v>
      </c>
      <c r="Y330" s="24" t="s">
        <v>122</v>
      </c>
    </row>
    <row r="331" spans="1:25" ht="12.75" x14ac:dyDescent="0.2">
      <c r="A331" s="25">
        <v>43553.60248350694</v>
      </c>
      <c r="B331" s="24" t="s">
        <v>1551</v>
      </c>
      <c r="C331" s="24" t="s">
        <v>1552</v>
      </c>
      <c r="D331" s="24" t="s">
        <v>1553</v>
      </c>
      <c r="E331" s="24" t="s">
        <v>1554</v>
      </c>
      <c r="F331" s="24" t="s">
        <v>14</v>
      </c>
      <c r="G331" s="24" t="s">
        <v>6</v>
      </c>
      <c r="H331" s="24" t="s">
        <v>183</v>
      </c>
      <c r="I331" s="24" t="s">
        <v>122</v>
      </c>
      <c r="J331" s="24" t="s">
        <v>122</v>
      </c>
      <c r="K331" s="24" t="s">
        <v>122</v>
      </c>
      <c r="L331" s="24" t="s">
        <v>122</v>
      </c>
      <c r="M331" s="24" t="s">
        <v>122</v>
      </c>
      <c r="N331" s="24" t="s">
        <v>122</v>
      </c>
      <c r="O331" s="24" t="s">
        <v>132</v>
      </c>
      <c r="P331" s="24" t="s">
        <v>122</v>
      </c>
      <c r="Q331" s="24" t="s">
        <v>132</v>
      </c>
      <c r="R331" s="24" t="s">
        <v>122</v>
      </c>
      <c r="S331" s="24" t="s">
        <v>122</v>
      </c>
      <c r="T331" s="24" t="s">
        <v>122</v>
      </c>
      <c r="U331" s="24" t="s">
        <v>122</v>
      </c>
      <c r="V331" s="24" t="s">
        <v>122</v>
      </c>
      <c r="W331" s="24" t="s">
        <v>122</v>
      </c>
      <c r="X331" s="24" t="s">
        <v>124</v>
      </c>
      <c r="Y331" s="24" t="s">
        <v>122</v>
      </c>
    </row>
    <row r="332" spans="1:25" ht="12.75" x14ac:dyDescent="0.2">
      <c r="A332" s="25">
        <v>43553.605488981484</v>
      </c>
      <c r="B332" s="24" t="s">
        <v>185</v>
      </c>
      <c r="C332" s="24" t="s">
        <v>1552</v>
      </c>
      <c r="D332" s="24" t="s">
        <v>1555</v>
      </c>
      <c r="E332" s="24" t="s">
        <v>772</v>
      </c>
      <c r="F332" s="24" t="s">
        <v>14</v>
      </c>
      <c r="G332" s="24" t="s">
        <v>6</v>
      </c>
      <c r="H332" s="24" t="s">
        <v>183</v>
      </c>
      <c r="I332" s="24" t="s">
        <v>122</v>
      </c>
      <c r="J332" s="24" t="s">
        <v>122</v>
      </c>
      <c r="K332" s="24" t="s">
        <v>122</v>
      </c>
      <c r="L332" s="24" t="s">
        <v>122</v>
      </c>
      <c r="M332" s="24" t="s">
        <v>122</v>
      </c>
      <c r="N332" s="24" t="s">
        <v>122</v>
      </c>
      <c r="O332" s="24" t="s">
        <v>132</v>
      </c>
      <c r="P332" s="24" t="s">
        <v>122</v>
      </c>
      <c r="Q332" s="24" t="s">
        <v>132</v>
      </c>
      <c r="R332" s="24" t="s">
        <v>122</v>
      </c>
      <c r="S332" s="24" t="s">
        <v>122</v>
      </c>
      <c r="T332" s="24" t="s">
        <v>122</v>
      </c>
      <c r="U332" s="24" t="s">
        <v>122</v>
      </c>
      <c r="V332" s="24" t="s">
        <v>122</v>
      </c>
      <c r="W332" s="24" t="s">
        <v>122</v>
      </c>
      <c r="X332" s="24" t="s">
        <v>124</v>
      </c>
      <c r="Y332" s="24" t="s">
        <v>122</v>
      </c>
    </row>
    <row r="333" spans="1:25" ht="12.75" x14ac:dyDescent="0.2">
      <c r="A333" s="25">
        <v>43553.607533668983</v>
      </c>
      <c r="B333" s="24" t="s">
        <v>185</v>
      </c>
      <c r="C333" s="24" t="s">
        <v>1556</v>
      </c>
      <c r="D333" s="24" t="s">
        <v>1557</v>
      </c>
      <c r="E333" s="24" t="s">
        <v>158</v>
      </c>
      <c r="F333" s="24" t="s">
        <v>14</v>
      </c>
      <c r="G333" s="24" t="s">
        <v>6</v>
      </c>
      <c r="H333" s="24" t="s">
        <v>156</v>
      </c>
      <c r="I333" s="24" t="s">
        <v>122</v>
      </c>
      <c r="J333" s="24" t="s">
        <v>122</v>
      </c>
      <c r="K333" s="24" t="s">
        <v>122</v>
      </c>
      <c r="L333" s="24" t="s">
        <v>122</v>
      </c>
      <c r="M333" s="24" t="s">
        <v>122</v>
      </c>
      <c r="N333" s="24" t="s">
        <v>122</v>
      </c>
      <c r="O333" s="24" t="s">
        <v>132</v>
      </c>
      <c r="P333" s="24" t="s">
        <v>122</v>
      </c>
      <c r="Q333" s="24" t="s">
        <v>132</v>
      </c>
      <c r="R333" s="24" t="s">
        <v>122</v>
      </c>
      <c r="S333" s="24" t="s">
        <v>122</v>
      </c>
      <c r="T333" s="24" t="s">
        <v>122</v>
      </c>
      <c r="U333" s="24" t="s">
        <v>122</v>
      </c>
      <c r="V333" s="24" t="s">
        <v>122</v>
      </c>
      <c r="W333" s="24" t="s">
        <v>122</v>
      </c>
      <c r="X333" s="24" t="s">
        <v>124</v>
      </c>
      <c r="Y333" s="24" t="s">
        <v>122</v>
      </c>
    </row>
    <row r="334" spans="1:25" ht="12.75" x14ac:dyDescent="0.2">
      <c r="A334" s="25">
        <v>43553.639884328702</v>
      </c>
      <c r="B334" s="24" t="s">
        <v>185</v>
      </c>
      <c r="C334" s="24" t="s">
        <v>1558</v>
      </c>
      <c r="D334" s="24" t="s">
        <v>1559</v>
      </c>
      <c r="E334" s="24" t="s">
        <v>1560</v>
      </c>
      <c r="F334" s="24" t="s">
        <v>14</v>
      </c>
      <c r="G334" s="24" t="s">
        <v>6</v>
      </c>
      <c r="H334" s="24" t="s">
        <v>650</v>
      </c>
      <c r="I334" s="24" t="s">
        <v>122</v>
      </c>
      <c r="J334" s="24" t="s">
        <v>122</v>
      </c>
      <c r="K334" s="24" t="s">
        <v>122</v>
      </c>
      <c r="L334" s="24" t="s">
        <v>122</v>
      </c>
      <c r="M334" s="24" t="s">
        <v>122</v>
      </c>
      <c r="N334" s="24" t="s">
        <v>122</v>
      </c>
      <c r="O334" s="24" t="s">
        <v>132</v>
      </c>
      <c r="P334" s="24" t="s">
        <v>122</v>
      </c>
      <c r="Q334" s="24" t="s">
        <v>132</v>
      </c>
      <c r="R334" s="24" t="s">
        <v>122</v>
      </c>
      <c r="S334" s="24" t="s">
        <v>122</v>
      </c>
      <c r="T334" s="24" t="s">
        <v>122</v>
      </c>
      <c r="U334" s="24" t="s">
        <v>122</v>
      </c>
      <c r="V334" s="24" t="s">
        <v>122</v>
      </c>
      <c r="W334" s="24" t="s">
        <v>122</v>
      </c>
      <c r="X334" s="24" t="s">
        <v>124</v>
      </c>
      <c r="Y334" s="24" t="s">
        <v>122</v>
      </c>
    </row>
    <row r="335" spans="1:25" ht="12.75" x14ac:dyDescent="0.2">
      <c r="A335" s="25">
        <v>43553.663556053245</v>
      </c>
      <c r="B335" s="24" t="s">
        <v>185</v>
      </c>
      <c r="C335" s="24" t="s">
        <v>1561</v>
      </c>
      <c r="D335" s="24" t="s">
        <v>1562</v>
      </c>
      <c r="E335" s="24" t="s">
        <v>1563</v>
      </c>
      <c r="F335" s="24" t="s">
        <v>14</v>
      </c>
      <c r="G335" s="24" t="s">
        <v>6</v>
      </c>
      <c r="H335" s="24" t="s">
        <v>183</v>
      </c>
      <c r="I335" s="24" t="s">
        <v>122</v>
      </c>
      <c r="J335" s="24" t="s">
        <v>122</v>
      </c>
      <c r="K335" s="24" t="s">
        <v>122</v>
      </c>
      <c r="L335" s="24" t="s">
        <v>122</v>
      </c>
      <c r="M335" s="24" t="s">
        <v>122</v>
      </c>
      <c r="N335" s="24" t="s">
        <v>122</v>
      </c>
      <c r="O335" s="24" t="s">
        <v>132</v>
      </c>
      <c r="P335" s="24" t="s">
        <v>122</v>
      </c>
      <c r="Q335" s="24" t="s">
        <v>132</v>
      </c>
      <c r="R335" s="24" t="s">
        <v>122</v>
      </c>
      <c r="S335" s="24" t="s">
        <v>122</v>
      </c>
      <c r="T335" s="24" t="s">
        <v>122</v>
      </c>
      <c r="U335" s="24" t="s">
        <v>122</v>
      </c>
      <c r="V335" s="24" t="s">
        <v>122</v>
      </c>
      <c r="W335" s="24" t="s">
        <v>122</v>
      </c>
      <c r="X335" s="24" t="s">
        <v>124</v>
      </c>
      <c r="Y335" s="24" t="s">
        <v>122</v>
      </c>
    </row>
    <row r="336" spans="1:25" ht="12.75" x14ac:dyDescent="0.2">
      <c r="A336" s="25">
        <v>43553.665858194443</v>
      </c>
      <c r="B336" s="24" t="s">
        <v>185</v>
      </c>
      <c r="C336" s="24" t="s">
        <v>1564</v>
      </c>
      <c r="D336" s="24" t="s">
        <v>1565</v>
      </c>
      <c r="E336" s="24" t="s">
        <v>1566</v>
      </c>
      <c r="F336" s="24" t="s">
        <v>14</v>
      </c>
      <c r="G336" s="24" t="s">
        <v>6</v>
      </c>
      <c r="H336" s="24" t="s">
        <v>156</v>
      </c>
      <c r="I336" s="24" t="s">
        <v>122</v>
      </c>
      <c r="J336" s="24" t="s">
        <v>122</v>
      </c>
      <c r="K336" s="24" t="s">
        <v>122</v>
      </c>
      <c r="L336" s="24" t="s">
        <v>122</v>
      </c>
      <c r="M336" s="24" t="s">
        <v>122</v>
      </c>
      <c r="N336" s="24" t="s">
        <v>122</v>
      </c>
      <c r="O336" s="24" t="s">
        <v>132</v>
      </c>
      <c r="P336" s="24" t="s">
        <v>122</v>
      </c>
      <c r="Q336" s="24" t="s">
        <v>132</v>
      </c>
      <c r="R336" s="24" t="s">
        <v>122</v>
      </c>
      <c r="S336" s="24" t="s">
        <v>122</v>
      </c>
      <c r="T336" s="24" t="s">
        <v>122</v>
      </c>
      <c r="U336" s="24" t="s">
        <v>122</v>
      </c>
      <c r="V336" s="24" t="s">
        <v>122</v>
      </c>
      <c r="W336" s="24" t="s">
        <v>122</v>
      </c>
      <c r="X336" s="24" t="s">
        <v>124</v>
      </c>
      <c r="Y336" s="24" t="s">
        <v>122</v>
      </c>
    </row>
    <row r="337" spans="1:25" ht="12.75" x14ac:dyDescent="0.2">
      <c r="A337" s="25">
        <v>43553.669738645833</v>
      </c>
      <c r="B337" s="24" t="s">
        <v>185</v>
      </c>
      <c r="C337" s="24" t="s">
        <v>1567</v>
      </c>
      <c r="D337" s="24" t="s">
        <v>1568</v>
      </c>
      <c r="E337" s="24" t="s">
        <v>1569</v>
      </c>
      <c r="F337" s="24" t="s">
        <v>14</v>
      </c>
      <c r="G337" s="24" t="s">
        <v>6</v>
      </c>
      <c r="H337" s="24" t="s">
        <v>183</v>
      </c>
      <c r="I337" s="24" t="s">
        <v>122</v>
      </c>
      <c r="J337" s="24" t="s">
        <v>122</v>
      </c>
      <c r="K337" s="24" t="s">
        <v>122</v>
      </c>
      <c r="L337" s="24" t="s">
        <v>122</v>
      </c>
      <c r="M337" s="24" t="s">
        <v>122</v>
      </c>
      <c r="N337" s="24" t="s">
        <v>122</v>
      </c>
      <c r="O337" s="24" t="s">
        <v>132</v>
      </c>
      <c r="P337" s="24" t="s">
        <v>122</v>
      </c>
      <c r="Q337" s="24" t="s">
        <v>132</v>
      </c>
      <c r="R337" s="24" t="s">
        <v>122</v>
      </c>
      <c r="S337" s="24" t="s">
        <v>122</v>
      </c>
      <c r="T337" s="24" t="s">
        <v>122</v>
      </c>
      <c r="U337" s="24" t="s">
        <v>122</v>
      </c>
      <c r="V337" s="24" t="s">
        <v>122</v>
      </c>
      <c r="W337" s="24" t="s">
        <v>122</v>
      </c>
      <c r="X337" s="24" t="s">
        <v>124</v>
      </c>
      <c r="Y337" s="24" t="s">
        <v>122</v>
      </c>
    </row>
    <row r="338" spans="1:25" ht="12.75" x14ac:dyDescent="0.2">
      <c r="A338" s="25">
        <v>43553.67184387731</v>
      </c>
      <c r="B338" s="24" t="s">
        <v>185</v>
      </c>
      <c r="C338" s="24" t="s">
        <v>1570</v>
      </c>
      <c r="D338" s="24" t="s">
        <v>1571</v>
      </c>
      <c r="E338" s="24" t="s">
        <v>1572</v>
      </c>
      <c r="F338" s="24" t="s">
        <v>14</v>
      </c>
      <c r="G338" s="24" t="s">
        <v>6</v>
      </c>
      <c r="H338" s="24" t="s">
        <v>650</v>
      </c>
      <c r="I338" s="24" t="s">
        <v>122</v>
      </c>
      <c r="J338" s="24" t="s">
        <v>122</v>
      </c>
      <c r="K338" s="24" t="s">
        <v>122</v>
      </c>
      <c r="L338" s="24" t="s">
        <v>122</v>
      </c>
      <c r="M338" s="24" t="s">
        <v>122</v>
      </c>
      <c r="N338" s="24" t="s">
        <v>122</v>
      </c>
      <c r="O338" s="24" t="s">
        <v>132</v>
      </c>
      <c r="P338" s="24" t="s">
        <v>122</v>
      </c>
      <c r="Q338" s="24" t="s">
        <v>132</v>
      </c>
      <c r="R338" s="24" t="s">
        <v>122</v>
      </c>
      <c r="S338" s="24" t="s">
        <v>122</v>
      </c>
      <c r="T338" s="24" t="s">
        <v>122</v>
      </c>
      <c r="U338" s="24" t="s">
        <v>122</v>
      </c>
      <c r="V338" s="24" t="s">
        <v>122</v>
      </c>
      <c r="W338" s="24" t="s">
        <v>122</v>
      </c>
      <c r="X338" s="24" t="s">
        <v>124</v>
      </c>
      <c r="Y338" s="24" t="s">
        <v>122</v>
      </c>
    </row>
    <row r="339" spans="1:25" ht="12.75" x14ac:dyDescent="0.2">
      <c r="A339" s="25">
        <v>43553.674857106482</v>
      </c>
      <c r="B339" s="24" t="s">
        <v>185</v>
      </c>
      <c r="C339" s="24" t="s">
        <v>1556</v>
      </c>
      <c r="D339" s="24" t="s">
        <v>1573</v>
      </c>
      <c r="E339" s="24" t="s">
        <v>974</v>
      </c>
      <c r="F339" s="24" t="s">
        <v>14</v>
      </c>
      <c r="G339" s="24" t="s">
        <v>6</v>
      </c>
      <c r="H339" s="24" t="s">
        <v>183</v>
      </c>
      <c r="I339" s="24" t="s">
        <v>122</v>
      </c>
      <c r="J339" s="24" t="s">
        <v>122</v>
      </c>
      <c r="K339" s="24" t="s">
        <v>122</v>
      </c>
      <c r="L339" s="24" t="s">
        <v>122</v>
      </c>
      <c r="M339" s="24" t="s">
        <v>122</v>
      </c>
      <c r="N339" s="24" t="s">
        <v>122</v>
      </c>
      <c r="O339" s="24" t="s">
        <v>132</v>
      </c>
      <c r="P339" s="24" t="s">
        <v>122</v>
      </c>
      <c r="Q339" s="24" t="s">
        <v>132</v>
      </c>
      <c r="R339" s="24" t="s">
        <v>122</v>
      </c>
      <c r="S339" s="24" t="s">
        <v>122</v>
      </c>
      <c r="T339" s="24" t="s">
        <v>122</v>
      </c>
      <c r="U339" s="24" t="s">
        <v>122</v>
      </c>
      <c r="V339" s="24" t="s">
        <v>122</v>
      </c>
      <c r="W339" s="24" t="s">
        <v>122</v>
      </c>
      <c r="X339" s="24" t="s">
        <v>124</v>
      </c>
      <c r="Y339" s="24" t="s">
        <v>122</v>
      </c>
    </row>
    <row r="340" spans="1:25" ht="12.75" x14ac:dyDescent="0.2">
      <c r="A340" s="25">
        <v>43553.678114305556</v>
      </c>
      <c r="B340" s="24" t="s">
        <v>185</v>
      </c>
      <c r="C340" s="24" t="s">
        <v>1574</v>
      </c>
      <c r="D340" s="24" t="s">
        <v>1575</v>
      </c>
      <c r="E340" s="24" t="s">
        <v>1576</v>
      </c>
      <c r="F340" s="24" t="s">
        <v>14</v>
      </c>
      <c r="G340" s="24" t="s">
        <v>6</v>
      </c>
      <c r="H340" s="24" t="s">
        <v>650</v>
      </c>
      <c r="I340" s="24" t="s">
        <v>122</v>
      </c>
      <c r="J340" s="24" t="s">
        <v>122</v>
      </c>
      <c r="K340" s="24" t="s">
        <v>122</v>
      </c>
      <c r="L340" s="24" t="s">
        <v>122</v>
      </c>
      <c r="M340" s="24" t="s">
        <v>122</v>
      </c>
      <c r="N340" s="24" t="s">
        <v>122</v>
      </c>
      <c r="O340" s="24" t="s">
        <v>132</v>
      </c>
      <c r="P340" s="24" t="s">
        <v>122</v>
      </c>
      <c r="Q340" s="24" t="s">
        <v>132</v>
      </c>
      <c r="R340" s="24" t="s">
        <v>122</v>
      </c>
      <c r="S340" s="24" t="s">
        <v>122</v>
      </c>
      <c r="T340" s="24" t="s">
        <v>122</v>
      </c>
      <c r="U340" s="24" t="s">
        <v>122</v>
      </c>
      <c r="V340" s="24" t="s">
        <v>122</v>
      </c>
      <c r="W340" s="24" t="s">
        <v>122</v>
      </c>
      <c r="X340" s="24" t="s">
        <v>124</v>
      </c>
      <c r="Y340" s="24" t="s">
        <v>122</v>
      </c>
    </row>
    <row r="341" spans="1:25" ht="12.75" x14ac:dyDescent="0.2">
      <c r="A341" s="25">
        <v>43553.680835023144</v>
      </c>
      <c r="B341" s="24" t="s">
        <v>185</v>
      </c>
      <c r="C341" s="24" t="s">
        <v>1577</v>
      </c>
      <c r="D341" s="24" t="s">
        <v>1578</v>
      </c>
      <c r="E341" s="24" t="s">
        <v>164</v>
      </c>
      <c r="F341" s="24" t="s">
        <v>14</v>
      </c>
      <c r="G341" s="24" t="s">
        <v>6</v>
      </c>
      <c r="H341" s="24" t="s">
        <v>156</v>
      </c>
      <c r="I341" s="24" t="s">
        <v>122</v>
      </c>
      <c r="J341" s="24" t="s">
        <v>122</v>
      </c>
      <c r="K341" s="24" t="s">
        <v>122</v>
      </c>
      <c r="L341" s="24" t="s">
        <v>122</v>
      </c>
      <c r="M341" s="24" t="s">
        <v>122</v>
      </c>
      <c r="N341" s="24" t="s">
        <v>122</v>
      </c>
      <c r="O341" s="24" t="s">
        <v>132</v>
      </c>
      <c r="P341" s="24" t="s">
        <v>122</v>
      </c>
      <c r="Q341" s="24" t="s">
        <v>132</v>
      </c>
      <c r="R341" s="24" t="s">
        <v>122</v>
      </c>
      <c r="S341" s="24" t="s">
        <v>122</v>
      </c>
      <c r="T341" s="24" t="s">
        <v>122</v>
      </c>
      <c r="U341" s="24" t="s">
        <v>122</v>
      </c>
      <c r="V341" s="24" t="s">
        <v>122</v>
      </c>
      <c r="W341" s="24" t="s">
        <v>122</v>
      </c>
      <c r="X341" s="24" t="s">
        <v>124</v>
      </c>
      <c r="Y341" s="24" t="s">
        <v>122</v>
      </c>
    </row>
    <row r="342" spans="1:25" ht="12.75" x14ac:dyDescent="0.2">
      <c r="A342" s="25">
        <v>43553.68280469907</v>
      </c>
      <c r="B342" s="24" t="s">
        <v>185</v>
      </c>
      <c r="C342" s="24" t="s">
        <v>1579</v>
      </c>
      <c r="D342" s="24" t="s">
        <v>1580</v>
      </c>
      <c r="E342" s="24" t="s">
        <v>1572</v>
      </c>
      <c r="F342" s="24" t="s">
        <v>14</v>
      </c>
      <c r="G342" s="24" t="s">
        <v>6</v>
      </c>
      <c r="H342" s="24" t="s">
        <v>156</v>
      </c>
      <c r="I342" s="24" t="s">
        <v>122</v>
      </c>
      <c r="J342" s="24" t="s">
        <v>122</v>
      </c>
      <c r="K342" s="24" t="s">
        <v>122</v>
      </c>
      <c r="L342" s="24" t="s">
        <v>122</v>
      </c>
      <c r="M342" s="24" t="s">
        <v>122</v>
      </c>
      <c r="N342" s="24" t="s">
        <v>122</v>
      </c>
      <c r="O342" s="24" t="s">
        <v>132</v>
      </c>
      <c r="P342" s="24" t="s">
        <v>122</v>
      </c>
      <c r="Q342" s="24" t="s">
        <v>132</v>
      </c>
      <c r="R342" s="24" t="s">
        <v>122</v>
      </c>
      <c r="S342" s="24" t="s">
        <v>122</v>
      </c>
      <c r="T342" s="24" t="s">
        <v>122</v>
      </c>
      <c r="U342" s="24" t="s">
        <v>122</v>
      </c>
      <c r="V342" s="24" t="s">
        <v>122</v>
      </c>
      <c r="W342" s="24" t="s">
        <v>122</v>
      </c>
      <c r="X342" s="24" t="s">
        <v>124</v>
      </c>
      <c r="Y342" s="24" t="s">
        <v>122</v>
      </c>
    </row>
    <row r="343" spans="1:25" ht="12.75" x14ac:dyDescent="0.2">
      <c r="A343" s="25">
        <v>43553.685987303237</v>
      </c>
      <c r="B343" s="24" t="s">
        <v>185</v>
      </c>
      <c r="C343" s="24" t="s">
        <v>1581</v>
      </c>
      <c r="D343" s="24" t="s">
        <v>1582</v>
      </c>
      <c r="E343" s="24" t="s">
        <v>1167</v>
      </c>
      <c r="F343" s="24" t="s">
        <v>14</v>
      </c>
      <c r="G343" s="24" t="s">
        <v>6</v>
      </c>
      <c r="H343" s="24" t="s">
        <v>156</v>
      </c>
      <c r="I343" s="24" t="s">
        <v>122</v>
      </c>
      <c r="J343" s="24" t="s">
        <v>122</v>
      </c>
      <c r="K343" s="24" t="s">
        <v>122</v>
      </c>
      <c r="L343" s="24" t="s">
        <v>122</v>
      </c>
      <c r="M343" s="24" t="s">
        <v>122</v>
      </c>
      <c r="N343" s="24" t="s">
        <v>122</v>
      </c>
      <c r="O343" s="24" t="s">
        <v>132</v>
      </c>
      <c r="P343" s="24" t="s">
        <v>122</v>
      </c>
      <c r="Q343" s="24" t="s">
        <v>132</v>
      </c>
      <c r="R343" s="24" t="s">
        <v>122</v>
      </c>
      <c r="S343" s="24" t="s">
        <v>122</v>
      </c>
      <c r="T343" s="24" t="s">
        <v>122</v>
      </c>
      <c r="U343" s="24" t="s">
        <v>122</v>
      </c>
      <c r="V343" s="24" t="s">
        <v>122</v>
      </c>
      <c r="W343" s="24" t="s">
        <v>122</v>
      </c>
      <c r="X343" s="24" t="s">
        <v>124</v>
      </c>
      <c r="Y343" s="24" t="s">
        <v>122</v>
      </c>
    </row>
    <row r="344" spans="1:25" ht="12.75" x14ac:dyDescent="0.2">
      <c r="A344" s="25">
        <v>43553.688417048616</v>
      </c>
      <c r="B344" s="24" t="s">
        <v>185</v>
      </c>
      <c r="C344" s="24" t="s">
        <v>1583</v>
      </c>
      <c r="D344" s="24" t="s">
        <v>1584</v>
      </c>
      <c r="E344" s="24" t="s">
        <v>1541</v>
      </c>
      <c r="F344" s="24" t="s">
        <v>14</v>
      </c>
      <c r="G344" s="24" t="s">
        <v>6</v>
      </c>
      <c r="H344" s="24" t="s">
        <v>183</v>
      </c>
      <c r="I344" s="24" t="s">
        <v>122</v>
      </c>
      <c r="J344" s="24" t="s">
        <v>122</v>
      </c>
      <c r="K344" s="24" t="s">
        <v>122</v>
      </c>
      <c r="L344" s="24" t="s">
        <v>122</v>
      </c>
      <c r="M344" s="24" t="s">
        <v>122</v>
      </c>
      <c r="N344" s="24" t="s">
        <v>122</v>
      </c>
      <c r="O344" s="24" t="s">
        <v>132</v>
      </c>
      <c r="P344" s="24" t="s">
        <v>122</v>
      </c>
      <c r="Q344" s="24" t="s">
        <v>132</v>
      </c>
      <c r="R344" s="24" t="s">
        <v>122</v>
      </c>
      <c r="S344" s="24" t="s">
        <v>122</v>
      </c>
      <c r="T344" s="24" t="s">
        <v>122</v>
      </c>
      <c r="U344" s="24" t="s">
        <v>122</v>
      </c>
      <c r="V344" s="24" t="s">
        <v>122</v>
      </c>
      <c r="W344" s="24" t="s">
        <v>122</v>
      </c>
      <c r="X344" s="24" t="s">
        <v>124</v>
      </c>
      <c r="Y344" s="24" t="s">
        <v>122</v>
      </c>
    </row>
    <row r="345" spans="1:25" ht="12.75" x14ac:dyDescent="0.2">
      <c r="A345" s="25">
        <v>43553.690181041668</v>
      </c>
      <c r="B345" s="24" t="s">
        <v>185</v>
      </c>
      <c r="C345" s="24" t="s">
        <v>1585</v>
      </c>
      <c r="D345" s="24" t="s">
        <v>1586</v>
      </c>
      <c r="E345" s="24" t="s">
        <v>1566</v>
      </c>
      <c r="F345" s="24" t="s">
        <v>14</v>
      </c>
      <c r="G345" s="24" t="s">
        <v>6</v>
      </c>
      <c r="H345" s="24" t="s">
        <v>183</v>
      </c>
      <c r="I345" s="24" t="s">
        <v>122</v>
      </c>
      <c r="J345" s="24" t="s">
        <v>122</v>
      </c>
      <c r="K345" s="24" t="s">
        <v>122</v>
      </c>
      <c r="L345" s="24" t="s">
        <v>122</v>
      </c>
      <c r="M345" s="24" t="s">
        <v>122</v>
      </c>
      <c r="N345" s="24" t="s">
        <v>122</v>
      </c>
      <c r="O345" s="24" t="s">
        <v>132</v>
      </c>
      <c r="P345" s="24" t="s">
        <v>122</v>
      </c>
      <c r="Q345" s="24" t="s">
        <v>132</v>
      </c>
      <c r="R345" s="24" t="s">
        <v>122</v>
      </c>
      <c r="S345" s="24" t="s">
        <v>122</v>
      </c>
      <c r="T345" s="24" t="s">
        <v>122</v>
      </c>
      <c r="U345" s="24" t="s">
        <v>122</v>
      </c>
      <c r="V345" s="24" t="s">
        <v>122</v>
      </c>
      <c r="W345" s="24" t="s">
        <v>122</v>
      </c>
      <c r="X345" s="24" t="s">
        <v>124</v>
      </c>
      <c r="Y345" s="24" t="s">
        <v>122</v>
      </c>
    </row>
    <row r="346" spans="1:25" ht="12.75" x14ac:dyDescent="0.2">
      <c r="A346" s="25">
        <v>43553.692243819445</v>
      </c>
      <c r="B346" s="24" t="s">
        <v>185</v>
      </c>
      <c r="C346" s="24" t="s">
        <v>1587</v>
      </c>
      <c r="D346" s="24" t="s">
        <v>1588</v>
      </c>
      <c r="E346" s="24" t="s">
        <v>1569</v>
      </c>
      <c r="F346" s="24" t="s">
        <v>14</v>
      </c>
      <c r="G346" s="24" t="s">
        <v>6</v>
      </c>
      <c r="H346" s="24" t="s">
        <v>1589</v>
      </c>
      <c r="I346" s="24" t="s">
        <v>122</v>
      </c>
      <c r="J346" s="24" t="s">
        <v>122</v>
      </c>
      <c r="K346" s="24" t="s">
        <v>122</v>
      </c>
      <c r="L346" s="24" t="s">
        <v>122</v>
      </c>
      <c r="M346" s="24" t="s">
        <v>122</v>
      </c>
      <c r="N346" s="24" t="s">
        <v>122</v>
      </c>
      <c r="O346" s="24" t="s">
        <v>132</v>
      </c>
      <c r="P346" s="24" t="s">
        <v>122</v>
      </c>
      <c r="Q346" s="24" t="s">
        <v>132</v>
      </c>
      <c r="R346" s="24" t="s">
        <v>122</v>
      </c>
      <c r="S346" s="24" t="s">
        <v>122</v>
      </c>
      <c r="T346" s="24" t="s">
        <v>122</v>
      </c>
      <c r="U346" s="24" t="s">
        <v>122</v>
      </c>
      <c r="V346" s="24" t="s">
        <v>122</v>
      </c>
      <c r="W346" s="24" t="s">
        <v>122</v>
      </c>
      <c r="X346" s="24" t="s">
        <v>124</v>
      </c>
      <c r="Y346" s="24" t="s">
        <v>122</v>
      </c>
    </row>
    <row r="347" spans="1:25" ht="12.75" x14ac:dyDescent="0.2">
      <c r="A347" s="25">
        <v>43553.694293495369</v>
      </c>
      <c r="B347" s="24" t="s">
        <v>185</v>
      </c>
      <c r="C347" s="24" t="s">
        <v>1590</v>
      </c>
      <c r="D347" s="24" t="s">
        <v>1591</v>
      </c>
      <c r="E347" s="24" t="s">
        <v>265</v>
      </c>
      <c r="F347" s="24" t="s">
        <v>14</v>
      </c>
      <c r="G347" s="24" t="s">
        <v>6</v>
      </c>
      <c r="H347" s="24" t="s">
        <v>156</v>
      </c>
      <c r="I347" s="24" t="s">
        <v>122</v>
      </c>
      <c r="J347" s="24" t="s">
        <v>122</v>
      </c>
      <c r="K347" s="24" t="s">
        <v>122</v>
      </c>
      <c r="L347" s="24" t="s">
        <v>122</v>
      </c>
      <c r="M347" s="24" t="s">
        <v>122</v>
      </c>
      <c r="N347" s="24" t="s">
        <v>122</v>
      </c>
      <c r="O347" s="24" t="s">
        <v>132</v>
      </c>
      <c r="P347" s="24" t="s">
        <v>122</v>
      </c>
      <c r="Q347" s="24" t="s">
        <v>132</v>
      </c>
      <c r="R347" s="24" t="s">
        <v>122</v>
      </c>
      <c r="S347" s="24" t="s">
        <v>122</v>
      </c>
      <c r="T347" s="24" t="s">
        <v>122</v>
      </c>
      <c r="U347" s="24" t="s">
        <v>122</v>
      </c>
      <c r="V347" s="24" t="s">
        <v>122</v>
      </c>
      <c r="W347" s="24" t="s">
        <v>122</v>
      </c>
      <c r="X347" s="24" t="s">
        <v>124</v>
      </c>
      <c r="Y347" s="24" t="s">
        <v>122</v>
      </c>
    </row>
    <row r="348" spans="1:25" ht="12.75" x14ac:dyDescent="0.2">
      <c r="A348" s="25">
        <v>43553.695614097218</v>
      </c>
      <c r="B348" s="24" t="s">
        <v>185</v>
      </c>
      <c r="C348" s="24" t="s">
        <v>1592</v>
      </c>
      <c r="D348" s="24" t="s">
        <v>650</v>
      </c>
      <c r="E348" s="24" t="s">
        <v>1593</v>
      </c>
      <c r="F348" s="24" t="s">
        <v>14</v>
      </c>
      <c r="G348" s="24" t="s">
        <v>6</v>
      </c>
      <c r="H348" s="24" t="s">
        <v>156</v>
      </c>
      <c r="I348" s="24" t="s">
        <v>122</v>
      </c>
      <c r="J348" s="24" t="s">
        <v>122</v>
      </c>
      <c r="K348" s="24" t="s">
        <v>122</v>
      </c>
      <c r="L348" s="24" t="s">
        <v>122</v>
      </c>
      <c r="M348" s="24" t="s">
        <v>122</v>
      </c>
      <c r="N348" s="24" t="s">
        <v>122</v>
      </c>
      <c r="O348" s="24" t="s">
        <v>132</v>
      </c>
      <c r="P348" s="24" t="s">
        <v>122</v>
      </c>
      <c r="Q348" s="24" t="s">
        <v>132</v>
      </c>
      <c r="R348" s="24" t="s">
        <v>122</v>
      </c>
      <c r="S348" s="24" t="s">
        <v>122</v>
      </c>
      <c r="T348" s="24" t="s">
        <v>122</v>
      </c>
      <c r="U348" s="24" t="s">
        <v>122</v>
      </c>
      <c r="V348" s="24" t="s">
        <v>122</v>
      </c>
      <c r="W348" s="24" t="s">
        <v>122</v>
      </c>
      <c r="X348" s="24" t="s">
        <v>124</v>
      </c>
      <c r="Y348" s="24" t="s">
        <v>122</v>
      </c>
    </row>
    <row r="349" spans="1:25" ht="12.75" x14ac:dyDescent="0.2">
      <c r="A349" s="25">
        <v>43557.483033993056</v>
      </c>
      <c r="B349" s="24" t="s">
        <v>550</v>
      </c>
      <c r="C349" s="24" t="s">
        <v>1594</v>
      </c>
      <c r="D349" s="24" t="s">
        <v>1595</v>
      </c>
      <c r="E349" s="24" t="s">
        <v>1596</v>
      </c>
      <c r="F349" s="24" t="s">
        <v>47</v>
      </c>
      <c r="G349" s="24" t="s">
        <v>4</v>
      </c>
      <c r="H349" s="24" t="s">
        <v>1597</v>
      </c>
      <c r="I349" s="24" t="s">
        <v>123</v>
      </c>
      <c r="J349" s="24" t="s">
        <v>123</v>
      </c>
      <c r="K349" s="24" t="s">
        <v>123</v>
      </c>
      <c r="L349" s="24" t="s">
        <v>122</v>
      </c>
      <c r="M349" s="24" t="s">
        <v>123</v>
      </c>
      <c r="N349" s="24" t="s">
        <v>122</v>
      </c>
      <c r="O349" s="24" t="s">
        <v>123</v>
      </c>
      <c r="P349" s="24" t="s">
        <v>122</v>
      </c>
      <c r="Q349" s="24" t="s">
        <v>132</v>
      </c>
      <c r="R349" s="24" t="s">
        <v>122</v>
      </c>
      <c r="S349" s="24" t="s">
        <v>122</v>
      </c>
      <c r="T349" s="24" t="s">
        <v>122</v>
      </c>
      <c r="U349" s="24" t="s">
        <v>122</v>
      </c>
      <c r="V349" s="24" t="s">
        <v>122</v>
      </c>
      <c r="W349" s="24" t="s">
        <v>123</v>
      </c>
      <c r="X349" s="24" t="s">
        <v>124</v>
      </c>
      <c r="Y349" s="24" t="s">
        <v>122</v>
      </c>
    </row>
    <row r="350" spans="1:25" ht="12.75" x14ac:dyDescent="0.2">
      <c r="A350" s="25">
        <v>43557.487649409726</v>
      </c>
      <c r="B350" s="24" t="s">
        <v>550</v>
      </c>
      <c r="C350" s="24" t="s">
        <v>1478</v>
      </c>
      <c r="D350" s="24" t="s">
        <v>1598</v>
      </c>
      <c r="E350" s="24" t="s">
        <v>1599</v>
      </c>
      <c r="F350" s="24" t="s">
        <v>47</v>
      </c>
      <c r="G350" s="24" t="s">
        <v>4</v>
      </c>
      <c r="H350" s="24" t="s">
        <v>654</v>
      </c>
      <c r="I350" s="24" t="s">
        <v>122</v>
      </c>
      <c r="J350" s="24" t="s">
        <v>122</v>
      </c>
      <c r="K350" s="24" t="s">
        <v>123</v>
      </c>
      <c r="L350" s="24" t="s">
        <v>122</v>
      </c>
      <c r="M350" s="24" t="s">
        <v>122</v>
      </c>
      <c r="N350" s="24" t="s">
        <v>122</v>
      </c>
      <c r="O350" s="24" t="s">
        <v>123</v>
      </c>
      <c r="P350" s="24" t="s">
        <v>122</v>
      </c>
      <c r="Q350" s="24" t="s">
        <v>132</v>
      </c>
      <c r="R350" s="24" t="s">
        <v>122</v>
      </c>
      <c r="S350" s="24" t="s">
        <v>122</v>
      </c>
      <c r="T350" s="24" t="s">
        <v>122</v>
      </c>
      <c r="U350" s="24" t="s">
        <v>122</v>
      </c>
      <c r="V350" s="24" t="s">
        <v>122</v>
      </c>
      <c r="W350" s="24" t="s">
        <v>123</v>
      </c>
      <c r="X350" s="24" t="s">
        <v>124</v>
      </c>
      <c r="Y350" s="24" t="s">
        <v>122</v>
      </c>
    </row>
    <row r="351" spans="1:25" ht="12.75" x14ac:dyDescent="0.2">
      <c r="A351" s="25">
        <v>43557.492157083332</v>
      </c>
      <c r="B351" s="24" t="s">
        <v>550</v>
      </c>
      <c r="C351" s="24" t="s">
        <v>1478</v>
      </c>
      <c r="D351" s="24" t="s">
        <v>1600</v>
      </c>
      <c r="E351" s="24" t="s">
        <v>1601</v>
      </c>
      <c r="F351" s="24" t="s">
        <v>47</v>
      </c>
      <c r="G351" s="24" t="s">
        <v>4</v>
      </c>
      <c r="H351" s="24" t="s">
        <v>1602</v>
      </c>
      <c r="I351" s="24" t="s">
        <v>123</v>
      </c>
      <c r="J351" s="24" t="s">
        <v>123</v>
      </c>
      <c r="K351" s="24" t="s">
        <v>123</v>
      </c>
      <c r="L351" s="24" t="s">
        <v>122</v>
      </c>
      <c r="M351" s="24" t="s">
        <v>123</v>
      </c>
      <c r="N351" s="24" t="s">
        <v>122</v>
      </c>
      <c r="O351" s="24" t="s">
        <v>132</v>
      </c>
      <c r="P351" s="24" t="s">
        <v>122</v>
      </c>
      <c r="Q351" s="24" t="s">
        <v>132</v>
      </c>
      <c r="R351" s="24" t="s">
        <v>122</v>
      </c>
      <c r="S351" s="24" t="s">
        <v>122</v>
      </c>
      <c r="T351" s="24" t="s">
        <v>122</v>
      </c>
      <c r="U351" s="24" t="s">
        <v>122</v>
      </c>
      <c r="V351" s="24" t="s">
        <v>122</v>
      </c>
      <c r="W351" s="24" t="s">
        <v>123</v>
      </c>
      <c r="X351" s="24" t="s">
        <v>124</v>
      </c>
      <c r="Y351" s="24" t="s">
        <v>122</v>
      </c>
    </row>
    <row r="352" spans="1:25" ht="12.75" x14ac:dyDescent="0.2">
      <c r="A352" s="25">
        <v>43557.495288958336</v>
      </c>
      <c r="B352" s="24" t="s">
        <v>550</v>
      </c>
      <c r="C352" s="24" t="s">
        <v>1478</v>
      </c>
      <c r="D352" s="24" t="s">
        <v>1603</v>
      </c>
      <c r="E352" s="24" t="s">
        <v>1604</v>
      </c>
      <c r="F352" s="24" t="s">
        <v>47</v>
      </c>
      <c r="G352" s="24" t="s">
        <v>4</v>
      </c>
      <c r="H352" s="24" t="s">
        <v>1602</v>
      </c>
      <c r="I352" s="24" t="s">
        <v>122</v>
      </c>
      <c r="J352" s="24" t="s">
        <v>123</v>
      </c>
      <c r="K352" s="24" t="s">
        <v>122</v>
      </c>
      <c r="L352" s="24" t="s">
        <v>122</v>
      </c>
      <c r="M352" s="24" t="s">
        <v>122</v>
      </c>
      <c r="N352" s="24" t="s">
        <v>122</v>
      </c>
      <c r="O352" s="24" t="s">
        <v>123</v>
      </c>
      <c r="P352" s="24" t="s">
        <v>122</v>
      </c>
      <c r="Q352" s="24" t="s">
        <v>132</v>
      </c>
      <c r="R352" s="24" t="s">
        <v>122</v>
      </c>
      <c r="S352" s="24" t="s">
        <v>122</v>
      </c>
      <c r="T352" s="24" t="s">
        <v>122</v>
      </c>
      <c r="U352" s="24" t="s">
        <v>123</v>
      </c>
      <c r="V352" s="24" t="s">
        <v>122</v>
      </c>
      <c r="W352" s="24" t="s">
        <v>123</v>
      </c>
      <c r="X352" s="24" t="s">
        <v>124</v>
      </c>
      <c r="Y352" s="24" t="s">
        <v>122</v>
      </c>
    </row>
    <row r="353" spans="1:25" ht="12.75" x14ac:dyDescent="0.2">
      <c r="A353" s="25">
        <v>43558.713579988427</v>
      </c>
      <c r="B353" s="24" t="s">
        <v>550</v>
      </c>
      <c r="C353" s="24" t="s">
        <v>1605</v>
      </c>
      <c r="D353" s="24" t="s">
        <v>653</v>
      </c>
      <c r="E353" s="24" t="s">
        <v>257</v>
      </c>
      <c r="F353" s="24" t="s">
        <v>47</v>
      </c>
      <c r="G353" s="24" t="s">
        <v>4</v>
      </c>
      <c r="H353" s="24" t="s">
        <v>654</v>
      </c>
      <c r="I353" s="24" t="s">
        <v>122</v>
      </c>
      <c r="J353" s="24" t="s">
        <v>122</v>
      </c>
      <c r="K353" s="24" t="s">
        <v>122</v>
      </c>
      <c r="L353" s="24" t="s">
        <v>122</v>
      </c>
      <c r="M353" s="24" t="s">
        <v>122</v>
      </c>
      <c r="N353" s="24" t="s">
        <v>122</v>
      </c>
      <c r="O353" s="24" t="s">
        <v>132</v>
      </c>
      <c r="P353" s="24" t="s">
        <v>122</v>
      </c>
      <c r="Q353" s="24" t="s">
        <v>132</v>
      </c>
      <c r="R353" s="24" t="s">
        <v>122</v>
      </c>
      <c r="S353" s="24" t="s">
        <v>122</v>
      </c>
      <c r="T353" s="24" t="s">
        <v>122</v>
      </c>
      <c r="U353" s="24" t="s">
        <v>122</v>
      </c>
      <c r="V353" s="24" t="s">
        <v>123</v>
      </c>
      <c r="W353" s="24" t="s">
        <v>122</v>
      </c>
      <c r="X353" s="24" t="s">
        <v>124</v>
      </c>
      <c r="Y353" s="24" t="s">
        <v>122</v>
      </c>
    </row>
    <row r="354" spans="1:25" ht="12.75" x14ac:dyDescent="0.2">
      <c r="A354" s="25">
        <v>43558.716840821755</v>
      </c>
      <c r="B354" s="24" t="s">
        <v>550</v>
      </c>
      <c r="C354" s="24" t="s">
        <v>1606</v>
      </c>
      <c r="D354" s="24" t="s">
        <v>1607</v>
      </c>
      <c r="E354" s="24" t="s">
        <v>1608</v>
      </c>
      <c r="F354" s="24" t="s">
        <v>47</v>
      </c>
      <c r="G354" s="24" t="s">
        <v>4</v>
      </c>
      <c r="H354" s="24" t="s">
        <v>1609</v>
      </c>
      <c r="I354" s="24" t="s">
        <v>122</v>
      </c>
      <c r="J354" s="24" t="s">
        <v>123</v>
      </c>
      <c r="K354" s="24" t="s">
        <v>123</v>
      </c>
      <c r="L354" s="24" t="s">
        <v>123</v>
      </c>
      <c r="M354" s="24" t="s">
        <v>122</v>
      </c>
      <c r="N354" s="24" t="s">
        <v>122</v>
      </c>
      <c r="O354" s="24" t="s">
        <v>123</v>
      </c>
      <c r="P354" s="24" t="s">
        <v>122</v>
      </c>
      <c r="Q354" s="24" t="s">
        <v>132</v>
      </c>
      <c r="R354" s="24" t="s">
        <v>122</v>
      </c>
      <c r="S354" s="24" t="s">
        <v>123</v>
      </c>
      <c r="T354" s="24" t="s">
        <v>123</v>
      </c>
      <c r="U354" s="24" t="s">
        <v>122</v>
      </c>
      <c r="V354" s="24" t="s">
        <v>122</v>
      </c>
      <c r="W354" s="24" t="s">
        <v>122</v>
      </c>
      <c r="X354" s="24" t="s">
        <v>124</v>
      </c>
      <c r="Y354" s="24" t="s">
        <v>122</v>
      </c>
    </row>
    <row r="355" spans="1:25" ht="12.75" x14ac:dyDescent="0.2">
      <c r="A355" s="25">
        <v>43558.719082384254</v>
      </c>
      <c r="B355" s="24" t="s">
        <v>550</v>
      </c>
      <c r="C355" s="24" t="s">
        <v>1605</v>
      </c>
      <c r="D355" s="24" t="s">
        <v>1610</v>
      </c>
      <c r="E355" s="24" t="s">
        <v>1611</v>
      </c>
      <c r="F355" s="24" t="s">
        <v>47</v>
      </c>
      <c r="G355" s="24" t="s">
        <v>4</v>
      </c>
      <c r="H355" s="24" t="s">
        <v>1612</v>
      </c>
      <c r="I355" s="24" t="s">
        <v>122</v>
      </c>
      <c r="J355" s="24" t="s">
        <v>122</v>
      </c>
      <c r="K355" s="24" t="s">
        <v>123</v>
      </c>
      <c r="L355" s="24" t="s">
        <v>123</v>
      </c>
      <c r="M355" s="24" t="s">
        <v>122</v>
      </c>
      <c r="N355" s="24" t="s">
        <v>122</v>
      </c>
      <c r="O355" s="24" t="s">
        <v>123</v>
      </c>
      <c r="P355" s="24" t="s">
        <v>122</v>
      </c>
      <c r="Q355" s="24" t="s">
        <v>132</v>
      </c>
      <c r="R355" s="24" t="s">
        <v>122</v>
      </c>
      <c r="S355" s="24" t="s">
        <v>123</v>
      </c>
      <c r="T355" s="24" t="s">
        <v>122</v>
      </c>
      <c r="U355" s="24" t="s">
        <v>122</v>
      </c>
      <c r="V355" s="24" t="s">
        <v>122</v>
      </c>
      <c r="W355" s="24" t="s">
        <v>122</v>
      </c>
      <c r="X355" s="24" t="s">
        <v>124</v>
      </c>
      <c r="Y355" s="24" t="s">
        <v>122</v>
      </c>
    </row>
    <row r="356" spans="1:25" ht="12.75" x14ac:dyDescent="0.2">
      <c r="A356" s="25">
        <v>43558.723694490742</v>
      </c>
      <c r="B356" s="24" t="s">
        <v>550</v>
      </c>
      <c r="C356" s="24" t="s">
        <v>1605</v>
      </c>
      <c r="D356" s="24" t="s">
        <v>1613</v>
      </c>
      <c r="E356" s="24" t="s">
        <v>1614</v>
      </c>
      <c r="F356" s="24" t="s">
        <v>47</v>
      </c>
      <c r="G356" s="24" t="s">
        <v>4</v>
      </c>
      <c r="H356" s="24" t="s">
        <v>654</v>
      </c>
      <c r="I356" s="24" t="s">
        <v>122</v>
      </c>
      <c r="J356" s="24" t="s">
        <v>122</v>
      </c>
      <c r="K356" s="24" t="s">
        <v>123</v>
      </c>
      <c r="L356" s="24" t="s">
        <v>122</v>
      </c>
      <c r="M356" s="24" t="s">
        <v>122</v>
      </c>
      <c r="N356" s="24" t="s">
        <v>122</v>
      </c>
      <c r="O356" s="24" t="s">
        <v>123</v>
      </c>
      <c r="P356" s="24" t="s">
        <v>122</v>
      </c>
      <c r="Q356" s="24" t="s">
        <v>132</v>
      </c>
      <c r="R356" s="24" t="s">
        <v>122</v>
      </c>
      <c r="S356" s="24" t="s">
        <v>123</v>
      </c>
      <c r="T356" s="24" t="s">
        <v>122</v>
      </c>
      <c r="U356" s="24" t="s">
        <v>122</v>
      </c>
      <c r="V356" s="24" t="s">
        <v>122</v>
      </c>
      <c r="W356" s="24" t="s">
        <v>122</v>
      </c>
      <c r="X356" s="24" t="s">
        <v>124</v>
      </c>
      <c r="Y356" s="24" t="s">
        <v>123</v>
      </c>
    </row>
    <row r="357" spans="1:25" ht="12.75" x14ac:dyDescent="0.2">
      <c r="A357" s="25">
        <v>43559.327977650464</v>
      </c>
      <c r="B357" s="24" t="s">
        <v>550</v>
      </c>
      <c r="C357" s="24" t="s">
        <v>1605</v>
      </c>
      <c r="D357" s="24" t="s">
        <v>1615</v>
      </c>
      <c r="E357" s="24" t="s">
        <v>1616</v>
      </c>
      <c r="F357" s="24" t="s">
        <v>47</v>
      </c>
      <c r="G357" s="24" t="s">
        <v>4</v>
      </c>
      <c r="H357" s="24" t="s">
        <v>654</v>
      </c>
      <c r="I357" s="24" t="s">
        <v>122</v>
      </c>
      <c r="J357" s="24" t="s">
        <v>122</v>
      </c>
      <c r="K357" s="24" t="s">
        <v>123</v>
      </c>
      <c r="L357" s="24" t="s">
        <v>123</v>
      </c>
      <c r="M357" s="24" t="s">
        <v>122</v>
      </c>
      <c r="N357" s="24" t="s">
        <v>122</v>
      </c>
      <c r="O357" s="24" t="s">
        <v>132</v>
      </c>
      <c r="P357" s="24" t="s">
        <v>122</v>
      </c>
      <c r="Q357" s="24" t="s">
        <v>132</v>
      </c>
      <c r="R357" s="24" t="s">
        <v>122</v>
      </c>
      <c r="S357" s="24" t="s">
        <v>123</v>
      </c>
      <c r="T357" s="24" t="s">
        <v>122</v>
      </c>
      <c r="U357" s="24" t="s">
        <v>132</v>
      </c>
      <c r="V357" s="24" t="s">
        <v>123</v>
      </c>
      <c r="W357" s="24" t="s">
        <v>122</v>
      </c>
      <c r="X357" s="24" t="s">
        <v>132</v>
      </c>
      <c r="Y357" s="24" t="s">
        <v>132</v>
      </c>
    </row>
    <row r="358" spans="1:25" ht="12.75" x14ac:dyDescent="0.2">
      <c r="A358" s="25">
        <v>43559.332695532408</v>
      </c>
      <c r="B358" s="24" t="s">
        <v>550</v>
      </c>
      <c r="C358" s="24" t="s">
        <v>1605</v>
      </c>
      <c r="D358" s="24" t="s">
        <v>1617</v>
      </c>
      <c r="E358" s="24" t="s">
        <v>1039</v>
      </c>
      <c r="F358" s="24" t="s">
        <v>47</v>
      </c>
      <c r="G358" s="24" t="s">
        <v>4</v>
      </c>
      <c r="H358" s="24" t="s">
        <v>654</v>
      </c>
      <c r="I358" s="24" t="s">
        <v>123</v>
      </c>
      <c r="J358" s="24" t="s">
        <v>123</v>
      </c>
      <c r="K358" s="24" t="s">
        <v>123</v>
      </c>
      <c r="L358" s="24" t="s">
        <v>122</v>
      </c>
      <c r="M358" s="24" t="s">
        <v>122</v>
      </c>
      <c r="N358" s="24" t="s">
        <v>122</v>
      </c>
      <c r="O358" s="24" t="s">
        <v>123</v>
      </c>
      <c r="P358" s="24" t="s">
        <v>123</v>
      </c>
      <c r="Q358" s="24" t="s">
        <v>132</v>
      </c>
      <c r="R358" s="24" t="s">
        <v>122</v>
      </c>
      <c r="S358" s="24" t="s">
        <v>123</v>
      </c>
      <c r="T358" s="24" t="s">
        <v>122</v>
      </c>
      <c r="U358" s="24" t="s">
        <v>122</v>
      </c>
      <c r="V358" s="24" t="s">
        <v>122</v>
      </c>
      <c r="W358" s="24" t="s">
        <v>122</v>
      </c>
      <c r="X358" s="24" t="s">
        <v>123</v>
      </c>
      <c r="Y358" s="24" t="s">
        <v>123</v>
      </c>
    </row>
    <row r="359" spans="1:25" ht="12.75" x14ac:dyDescent="0.2">
      <c r="A359" s="25">
        <v>43559.336363796298</v>
      </c>
      <c r="B359" s="24" t="s">
        <v>550</v>
      </c>
      <c r="C359" s="24" t="s">
        <v>1605</v>
      </c>
      <c r="D359" s="24" t="s">
        <v>1479</v>
      </c>
      <c r="E359" s="24" t="s">
        <v>1618</v>
      </c>
      <c r="F359" s="24" t="s">
        <v>47</v>
      </c>
      <c r="G359" s="24" t="s">
        <v>4</v>
      </c>
      <c r="H359" s="24" t="s">
        <v>654</v>
      </c>
      <c r="I359" s="24" t="s">
        <v>123</v>
      </c>
      <c r="J359" s="24" t="s">
        <v>123</v>
      </c>
      <c r="K359" s="24" t="s">
        <v>123</v>
      </c>
      <c r="L359" s="24" t="s">
        <v>122</v>
      </c>
      <c r="M359" s="24" t="s">
        <v>122</v>
      </c>
      <c r="N359" s="24" t="s">
        <v>122</v>
      </c>
      <c r="O359" s="24" t="s">
        <v>122</v>
      </c>
      <c r="P359" s="24" t="s">
        <v>122</v>
      </c>
      <c r="Q359" s="24" t="s">
        <v>132</v>
      </c>
      <c r="R359" s="24" t="s">
        <v>122</v>
      </c>
      <c r="S359" s="24" t="s">
        <v>123</v>
      </c>
      <c r="T359" s="24" t="s">
        <v>122</v>
      </c>
      <c r="U359" s="24" t="s">
        <v>122</v>
      </c>
      <c r="V359" s="24" t="s">
        <v>122</v>
      </c>
      <c r="W359" s="24" t="s">
        <v>122</v>
      </c>
      <c r="X359" s="24" t="s">
        <v>123</v>
      </c>
      <c r="Y359" s="24" t="s">
        <v>123</v>
      </c>
    </row>
    <row r="360" spans="1:25" ht="12.75" x14ac:dyDescent="0.2">
      <c r="A360" s="25">
        <v>43559.341092557872</v>
      </c>
      <c r="B360" s="24" t="s">
        <v>550</v>
      </c>
      <c r="C360" s="24" t="s">
        <v>1605</v>
      </c>
      <c r="D360" s="24" t="s">
        <v>1619</v>
      </c>
      <c r="E360" s="24" t="s">
        <v>1620</v>
      </c>
      <c r="F360" s="24" t="s">
        <v>47</v>
      </c>
      <c r="G360" s="24" t="s">
        <v>4</v>
      </c>
      <c r="H360" s="24" t="s">
        <v>1602</v>
      </c>
      <c r="I360" s="24" t="s">
        <v>132</v>
      </c>
      <c r="J360" s="24" t="s">
        <v>132</v>
      </c>
      <c r="K360" s="24" t="s">
        <v>132</v>
      </c>
      <c r="L360" s="24" t="s">
        <v>122</v>
      </c>
      <c r="M360" s="24" t="s">
        <v>123</v>
      </c>
      <c r="N360" s="24" t="s">
        <v>122</v>
      </c>
      <c r="O360" s="24" t="s">
        <v>123</v>
      </c>
      <c r="P360" s="24" t="s">
        <v>123</v>
      </c>
      <c r="Q360" s="24" t="s">
        <v>132</v>
      </c>
      <c r="R360" s="24" t="s">
        <v>123</v>
      </c>
      <c r="S360" s="24" t="s">
        <v>132</v>
      </c>
      <c r="T360" s="24" t="s">
        <v>122</v>
      </c>
      <c r="U360" s="24" t="s">
        <v>123</v>
      </c>
      <c r="V360" s="24" t="s">
        <v>122</v>
      </c>
      <c r="W360" s="24" t="s">
        <v>122</v>
      </c>
      <c r="X360" s="24" t="s">
        <v>123</v>
      </c>
      <c r="Y360" s="24" t="s">
        <v>123</v>
      </c>
    </row>
    <row r="361" spans="1:25" ht="12.75" x14ac:dyDescent="0.2">
      <c r="A361" s="25">
        <v>43559.345789826388</v>
      </c>
      <c r="B361" s="24" t="s">
        <v>550</v>
      </c>
      <c r="C361" s="24" t="s">
        <v>1605</v>
      </c>
      <c r="D361" s="24" t="s">
        <v>1621</v>
      </c>
      <c r="E361" s="24" t="s">
        <v>1622</v>
      </c>
      <c r="F361" s="24" t="s">
        <v>47</v>
      </c>
      <c r="G361" s="24" t="s">
        <v>4</v>
      </c>
      <c r="H361" s="24" t="s">
        <v>654</v>
      </c>
      <c r="I361" s="24" t="s">
        <v>132</v>
      </c>
      <c r="J361" s="24" t="s">
        <v>132</v>
      </c>
      <c r="K361" s="24" t="s">
        <v>132</v>
      </c>
      <c r="L361" s="24" t="s">
        <v>132</v>
      </c>
      <c r="M361" s="24" t="s">
        <v>122</v>
      </c>
      <c r="N361" s="24" t="s">
        <v>122</v>
      </c>
      <c r="O361" s="24" t="s">
        <v>123</v>
      </c>
      <c r="P361" s="24" t="s">
        <v>123</v>
      </c>
      <c r="Q361" s="24" t="s">
        <v>132</v>
      </c>
      <c r="R361" s="24" t="s">
        <v>123</v>
      </c>
      <c r="S361" s="24" t="s">
        <v>123</v>
      </c>
      <c r="T361" s="24" t="s">
        <v>123</v>
      </c>
      <c r="U361" s="24" t="s">
        <v>123</v>
      </c>
      <c r="V361" s="24" t="s">
        <v>132</v>
      </c>
      <c r="W361" s="24" t="s">
        <v>132</v>
      </c>
      <c r="X361" s="24" t="s">
        <v>123</v>
      </c>
      <c r="Y361" s="24" t="s">
        <v>123</v>
      </c>
    </row>
    <row r="362" spans="1:25" ht="12.75" x14ac:dyDescent="0.2">
      <c r="A362" s="25">
        <v>43559.353588831014</v>
      </c>
      <c r="B362" s="24" t="s">
        <v>550</v>
      </c>
      <c r="C362" s="24" t="s">
        <v>1605</v>
      </c>
      <c r="D362" s="24" t="s">
        <v>1623</v>
      </c>
      <c r="E362" s="24" t="s">
        <v>1624</v>
      </c>
      <c r="F362" s="24" t="s">
        <v>47</v>
      </c>
      <c r="G362" s="24" t="s">
        <v>4</v>
      </c>
      <c r="H362" s="24" t="s">
        <v>654</v>
      </c>
      <c r="I362" s="24" t="s">
        <v>123</v>
      </c>
      <c r="J362" s="24" t="s">
        <v>123</v>
      </c>
      <c r="K362" s="24" t="s">
        <v>123</v>
      </c>
      <c r="L362" s="24" t="s">
        <v>122</v>
      </c>
      <c r="M362" s="24" t="s">
        <v>122</v>
      </c>
      <c r="N362" s="24" t="s">
        <v>122</v>
      </c>
      <c r="O362" s="24" t="s">
        <v>123</v>
      </c>
      <c r="P362" s="24" t="s">
        <v>122</v>
      </c>
      <c r="Q362" s="24" t="s">
        <v>132</v>
      </c>
      <c r="R362" s="24" t="s">
        <v>123</v>
      </c>
      <c r="S362" s="24" t="s">
        <v>123</v>
      </c>
      <c r="T362" s="24" t="s">
        <v>122</v>
      </c>
      <c r="U362" s="24" t="s">
        <v>122</v>
      </c>
      <c r="V362" s="24" t="s">
        <v>122</v>
      </c>
      <c r="W362" s="24" t="s">
        <v>122</v>
      </c>
      <c r="X362" s="24" t="s">
        <v>123</v>
      </c>
      <c r="Y362" s="24" t="s">
        <v>123</v>
      </c>
    </row>
    <row r="363" spans="1:25" ht="12.75" x14ac:dyDescent="0.2">
      <c r="A363" s="25">
        <v>43559.361245231485</v>
      </c>
      <c r="B363" s="24" t="s">
        <v>550</v>
      </c>
      <c r="C363" s="24" t="s">
        <v>1605</v>
      </c>
      <c r="D363" s="24" t="s">
        <v>1625</v>
      </c>
      <c r="E363" s="24" t="s">
        <v>1626</v>
      </c>
      <c r="F363" s="24" t="s">
        <v>47</v>
      </c>
      <c r="G363" s="24" t="s">
        <v>4</v>
      </c>
      <c r="H363" s="24" t="s">
        <v>654</v>
      </c>
      <c r="I363" s="24" t="s">
        <v>122</v>
      </c>
      <c r="J363" s="24" t="s">
        <v>122</v>
      </c>
      <c r="K363" s="24" t="s">
        <v>123</v>
      </c>
      <c r="L363" s="24" t="s">
        <v>122</v>
      </c>
      <c r="M363" s="24" t="s">
        <v>122</v>
      </c>
      <c r="N363" s="24" t="s">
        <v>122</v>
      </c>
      <c r="O363" s="24" t="s">
        <v>132</v>
      </c>
      <c r="P363" s="24" t="s">
        <v>122</v>
      </c>
      <c r="Q363" s="24" t="s">
        <v>132</v>
      </c>
      <c r="R363" s="24" t="s">
        <v>122</v>
      </c>
      <c r="S363" s="24" t="s">
        <v>122</v>
      </c>
      <c r="T363" s="24" t="s">
        <v>122</v>
      </c>
      <c r="U363" s="24" t="s">
        <v>122</v>
      </c>
      <c r="V363" s="24" t="s">
        <v>122</v>
      </c>
      <c r="W363" s="24" t="s">
        <v>122</v>
      </c>
      <c r="X363" s="24" t="s">
        <v>124</v>
      </c>
      <c r="Y363" s="24" t="s">
        <v>123</v>
      </c>
    </row>
    <row r="364" spans="1:25" ht="12.75" x14ac:dyDescent="0.2">
      <c r="A364" s="25">
        <v>43613.710958437499</v>
      </c>
      <c r="B364" s="24" t="s">
        <v>657</v>
      </c>
      <c r="C364" s="24" t="s">
        <v>1627</v>
      </c>
      <c r="D364" s="24" t="s">
        <v>1628</v>
      </c>
      <c r="E364" s="24" t="s">
        <v>1624</v>
      </c>
      <c r="F364" s="24" t="s">
        <v>48</v>
      </c>
      <c r="G364" s="24" t="s">
        <v>4</v>
      </c>
      <c r="H364" s="24" t="s">
        <v>1629</v>
      </c>
      <c r="I364" s="24" t="s">
        <v>123</v>
      </c>
      <c r="J364" s="24" t="s">
        <v>122</v>
      </c>
      <c r="K364" s="24" t="s">
        <v>132</v>
      </c>
      <c r="L364" s="24" t="s">
        <v>122</v>
      </c>
      <c r="M364" s="24" t="s">
        <v>122</v>
      </c>
      <c r="N364" s="24" t="s">
        <v>122</v>
      </c>
      <c r="O364" s="24" t="s">
        <v>123</v>
      </c>
      <c r="P364" s="24" t="s">
        <v>122</v>
      </c>
      <c r="Q364" s="24" t="s">
        <v>132</v>
      </c>
      <c r="R364" s="24" t="s">
        <v>122</v>
      </c>
      <c r="S364" s="24" t="s">
        <v>132</v>
      </c>
      <c r="T364" s="24" t="s">
        <v>123</v>
      </c>
      <c r="U364" s="24" t="s">
        <v>123</v>
      </c>
      <c r="V364" s="24" t="s">
        <v>123</v>
      </c>
      <c r="W364" s="24" t="s">
        <v>122</v>
      </c>
      <c r="X364" s="24" t="s">
        <v>132</v>
      </c>
      <c r="Y364" s="24" t="s">
        <v>132</v>
      </c>
    </row>
    <row r="365" spans="1:25" ht="12.75" x14ac:dyDescent="0.2">
      <c r="A365" s="25">
        <v>43613.731328113427</v>
      </c>
      <c r="B365" s="24" t="s">
        <v>657</v>
      </c>
      <c r="C365" s="24" t="s">
        <v>1630</v>
      </c>
      <c r="D365" s="24" t="s">
        <v>1631</v>
      </c>
      <c r="E365" s="24" t="s">
        <v>1632</v>
      </c>
      <c r="F365" s="24" t="s">
        <v>48</v>
      </c>
      <c r="G365" s="24" t="s">
        <v>4</v>
      </c>
      <c r="H365" s="24" t="s">
        <v>1633</v>
      </c>
      <c r="I365" s="24" t="s">
        <v>122</v>
      </c>
      <c r="J365" s="24" t="s">
        <v>122</v>
      </c>
      <c r="K365" s="24" t="s">
        <v>122</v>
      </c>
      <c r="L365" s="24" t="s">
        <v>123</v>
      </c>
      <c r="M365" s="24" t="s">
        <v>132</v>
      </c>
      <c r="N365" s="24" t="s">
        <v>123</v>
      </c>
      <c r="O365" s="24" t="s">
        <v>132</v>
      </c>
      <c r="P365" s="24" t="s">
        <v>122</v>
      </c>
      <c r="Q365" s="24" t="s">
        <v>123</v>
      </c>
      <c r="R365" s="24" t="s">
        <v>122</v>
      </c>
      <c r="S365" s="24" t="s">
        <v>122</v>
      </c>
      <c r="T365" s="24" t="s">
        <v>122</v>
      </c>
      <c r="U365" s="24" t="s">
        <v>122</v>
      </c>
      <c r="V365" s="24" t="s">
        <v>122</v>
      </c>
      <c r="W365" s="24" t="s">
        <v>122</v>
      </c>
      <c r="X365" s="24" t="s">
        <v>124</v>
      </c>
      <c r="Y365" s="24" t="s">
        <v>122</v>
      </c>
    </row>
    <row r="366" spans="1:25" ht="12.75" x14ac:dyDescent="0.2">
      <c r="A366" s="25">
        <v>43613.753915590278</v>
      </c>
      <c r="B366" s="24" t="s">
        <v>657</v>
      </c>
      <c r="C366" s="24" t="s">
        <v>1630</v>
      </c>
      <c r="D366" s="24" t="s">
        <v>1634</v>
      </c>
      <c r="E366" s="24" t="s">
        <v>1635</v>
      </c>
      <c r="F366" s="24" t="s">
        <v>48</v>
      </c>
      <c r="G366" s="24" t="s">
        <v>4</v>
      </c>
      <c r="H366" s="24" t="s">
        <v>1636</v>
      </c>
      <c r="I366" s="24" t="s">
        <v>122</v>
      </c>
      <c r="J366" s="24" t="s">
        <v>122</v>
      </c>
      <c r="K366" s="24" t="s">
        <v>122</v>
      </c>
      <c r="L366" s="24" t="s">
        <v>123</v>
      </c>
      <c r="M366" s="24" t="s">
        <v>132</v>
      </c>
      <c r="N366" s="24" t="s">
        <v>123</v>
      </c>
      <c r="O366" s="24" t="s">
        <v>132</v>
      </c>
      <c r="P366" s="24" t="s">
        <v>122</v>
      </c>
      <c r="Q366" s="24" t="s">
        <v>123</v>
      </c>
      <c r="R366" s="24" t="s">
        <v>122</v>
      </c>
      <c r="S366" s="24" t="s">
        <v>122</v>
      </c>
      <c r="T366" s="24" t="s">
        <v>122</v>
      </c>
      <c r="U366" s="24" t="s">
        <v>122</v>
      </c>
      <c r="V366" s="24" t="s">
        <v>122</v>
      </c>
      <c r="W366" s="24" t="s">
        <v>122</v>
      </c>
      <c r="X366" s="24" t="s">
        <v>124</v>
      </c>
      <c r="Y366" s="24" t="s">
        <v>122</v>
      </c>
    </row>
    <row r="367" spans="1:25" ht="12.75" x14ac:dyDescent="0.2">
      <c r="A367" s="25">
        <v>43613.756180069446</v>
      </c>
      <c r="B367" s="24" t="s">
        <v>657</v>
      </c>
      <c r="C367" s="24" t="s">
        <v>1630</v>
      </c>
      <c r="D367" s="24" t="s">
        <v>1637</v>
      </c>
      <c r="E367" s="24" t="s">
        <v>672</v>
      </c>
      <c r="F367" s="24" t="s">
        <v>48</v>
      </c>
      <c r="G367" s="24" t="s">
        <v>4</v>
      </c>
      <c r="H367" s="24" t="s">
        <v>1636</v>
      </c>
      <c r="I367" s="24" t="s">
        <v>122</v>
      </c>
      <c r="J367" s="24" t="s">
        <v>122</v>
      </c>
      <c r="K367" s="24" t="s">
        <v>122</v>
      </c>
      <c r="L367" s="24" t="s">
        <v>122</v>
      </c>
      <c r="M367" s="24" t="s">
        <v>132</v>
      </c>
      <c r="N367" s="24" t="s">
        <v>123</v>
      </c>
      <c r="O367" s="24" t="s">
        <v>123</v>
      </c>
      <c r="P367" s="24" t="s">
        <v>122</v>
      </c>
      <c r="Q367" s="24" t="s">
        <v>123</v>
      </c>
      <c r="R367" s="24" t="s">
        <v>122</v>
      </c>
      <c r="S367" s="24" t="s">
        <v>122</v>
      </c>
      <c r="T367" s="24" t="s">
        <v>122</v>
      </c>
      <c r="U367" s="24" t="s">
        <v>122</v>
      </c>
      <c r="V367" s="24" t="s">
        <v>122</v>
      </c>
      <c r="W367" s="24" t="s">
        <v>122</v>
      </c>
      <c r="X367" s="24" t="s">
        <v>124</v>
      </c>
      <c r="Y367" s="24" t="s">
        <v>122</v>
      </c>
    </row>
    <row r="368" spans="1:25" ht="12.75" x14ac:dyDescent="0.2">
      <c r="A368" s="25">
        <v>43613.782146226848</v>
      </c>
      <c r="B368" s="24" t="s">
        <v>657</v>
      </c>
      <c r="C368" s="24" t="s">
        <v>1638</v>
      </c>
      <c r="D368" s="24" t="s">
        <v>1639</v>
      </c>
      <c r="E368" s="24" t="s">
        <v>1640</v>
      </c>
      <c r="F368" s="24" t="s">
        <v>48</v>
      </c>
      <c r="G368" s="24" t="s">
        <v>4</v>
      </c>
      <c r="H368" s="24" t="s">
        <v>1641</v>
      </c>
      <c r="I368" s="24" t="s">
        <v>122</v>
      </c>
      <c r="J368" s="24" t="s">
        <v>122</v>
      </c>
      <c r="K368" s="24" t="s">
        <v>122</v>
      </c>
      <c r="L368" s="24" t="s">
        <v>122</v>
      </c>
      <c r="M368" s="24" t="s">
        <v>122</v>
      </c>
      <c r="N368" s="24" t="s">
        <v>122</v>
      </c>
      <c r="O368" s="24" t="s">
        <v>123</v>
      </c>
      <c r="P368" s="24" t="s">
        <v>123</v>
      </c>
      <c r="Q368" s="24" t="s">
        <v>123</v>
      </c>
      <c r="R368" s="24" t="s">
        <v>122</v>
      </c>
      <c r="S368" s="24" t="s">
        <v>122</v>
      </c>
      <c r="T368" s="24" t="s">
        <v>122</v>
      </c>
      <c r="U368" s="24" t="s">
        <v>122</v>
      </c>
      <c r="V368" s="24" t="s">
        <v>122</v>
      </c>
      <c r="W368" s="24" t="s">
        <v>122</v>
      </c>
      <c r="X368" s="24" t="s">
        <v>124</v>
      </c>
      <c r="Y368" s="24" t="s">
        <v>123</v>
      </c>
    </row>
    <row r="369" spans="1:25" ht="12.75" x14ac:dyDescent="0.2">
      <c r="A369" s="25">
        <v>43613.782197442131</v>
      </c>
      <c r="B369" s="24" t="s">
        <v>657</v>
      </c>
      <c r="C369" s="24" t="s">
        <v>1642</v>
      </c>
      <c r="D369" s="24" t="s">
        <v>1643</v>
      </c>
      <c r="E369" s="24" t="s">
        <v>1644</v>
      </c>
      <c r="F369" s="24" t="s">
        <v>48</v>
      </c>
      <c r="G369" s="24" t="s">
        <v>4</v>
      </c>
      <c r="H369" s="24" t="s">
        <v>131</v>
      </c>
      <c r="I369" s="24" t="s">
        <v>122</v>
      </c>
      <c r="J369" s="24" t="s">
        <v>122</v>
      </c>
      <c r="K369" s="24" t="s">
        <v>123</v>
      </c>
      <c r="L369" s="24" t="s">
        <v>123</v>
      </c>
      <c r="M369" s="24" t="s">
        <v>122</v>
      </c>
      <c r="N369" s="24" t="s">
        <v>123</v>
      </c>
      <c r="O369" s="24" t="s">
        <v>123</v>
      </c>
      <c r="P369" s="24" t="s">
        <v>123</v>
      </c>
      <c r="Q369" s="24" t="s">
        <v>123</v>
      </c>
      <c r="R369" s="24" t="s">
        <v>122</v>
      </c>
      <c r="S369" s="24" t="s">
        <v>122</v>
      </c>
      <c r="T369" s="24" t="s">
        <v>122</v>
      </c>
      <c r="U369" s="24" t="s">
        <v>123</v>
      </c>
      <c r="V369" s="24" t="s">
        <v>123</v>
      </c>
      <c r="W369" s="24" t="s">
        <v>122</v>
      </c>
      <c r="X369" s="24" t="s">
        <v>124</v>
      </c>
      <c r="Y369" s="24" t="s">
        <v>122</v>
      </c>
    </row>
    <row r="370" spans="1:25" ht="12.75" x14ac:dyDescent="0.2">
      <c r="A370" s="25">
        <v>43613.964481111107</v>
      </c>
      <c r="B370" s="24" t="s">
        <v>657</v>
      </c>
      <c r="C370" s="24" t="s">
        <v>1645</v>
      </c>
      <c r="D370" s="24" t="s">
        <v>1646</v>
      </c>
      <c r="E370" s="24" t="s">
        <v>1647</v>
      </c>
      <c r="F370" s="24" t="s">
        <v>48</v>
      </c>
      <c r="G370" s="24" t="s">
        <v>4</v>
      </c>
      <c r="H370" s="24" t="s">
        <v>1648</v>
      </c>
      <c r="I370" s="24" t="s">
        <v>122</v>
      </c>
      <c r="J370" s="24" t="s">
        <v>122</v>
      </c>
      <c r="K370" s="24" t="s">
        <v>122</v>
      </c>
      <c r="L370" s="24" t="s">
        <v>122</v>
      </c>
      <c r="M370" s="24" t="s">
        <v>122</v>
      </c>
      <c r="N370" s="24" t="s">
        <v>122</v>
      </c>
      <c r="O370" s="24" t="s">
        <v>122</v>
      </c>
      <c r="P370" s="24" t="s">
        <v>122</v>
      </c>
      <c r="Q370" s="24" t="s">
        <v>132</v>
      </c>
      <c r="R370" s="24" t="s">
        <v>122</v>
      </c>
      <c r="S370" s="24" t="s">
        <v>122</v>
      </c>
      <c r="T370" s="24" t="s">
        <v>122</v>
      </c>
      <c r="U370" s="24" t="s">
        <v>122</v>
      </c>
      <c r="V370" s="24" t="s">
        <v>122</v>
      </c>
      <c r="W370" s="24" t="s">
        <v>122</v>
      </c>
      <c r="X370" s="24" t="s">
        <v>124</v>
      </c>
      <c r="Y370" s="24" t="s">
        <v>123</v>
      </c>
    </row>
    <row r="371" spans="1:25" ht="12.75" x14ac:dyDescent="0.2">
      <c r="A371" s="25">
        <v>43613.971656030088</v>
      </c>
      <c r="B371" s="24" t="s">
        <v>657</v>
      </c>
      <c r="C371" s="24" t="s">
        <v>1645</v>
      </c>
      <c r="D371" s="24" t="s">
        <v>1649</v>
      </c>
      <c r="E371" s="24" t="s">
        <v>1650</v>
      </c>
      <c r="F371" s="24" t="s">
        <v>48</v>
      </c>
      <c r="G371" s="24" t="s">
        <v>4</v>
      </c>
      <c r="H371" s="24" t="s">
        <v>659</v>
      </c>
      <c r="I371" s="24" t="s">
        <v>122</v>
      </c>
      <c r="J371" s="24" t="s">
        <v>122</v>
      </c>
      <c r="K371" s="24" t="s">
        <v>122</v>
      </c>
      <c r="L371" s="24" t="s">
        <v>122</v>
      </c>
      <c r="M371" s="24" t="s">
        <v>122</v>
      </c>
      <c r="N371" s="24" t="s">
        <v>122</v>
      </c>
      <c r="O371" s="24" t="s">
        <v>122</v>
      </c>
      <c r="P371" s="24" t="s">
        <v>122</v>
      </c>
      <c r="Q371" s="24" t="s">
        <v>122</v>
      </c>
      <c r="R371" s="24" t="s">
        <v>122</v>
      </c>
      <c r="S371" s="24" t="s">
        <v>122</v>
      </c>
      <c r="T371" s="24" t="s">
        <v>122</v>
      </c>
      <c r="U371" s="24" t="s">
        <v>122</v>
      </c>
      <c r="V371" s="24" t="s">
        <v>122</v>
      </c>
      <c r="W371" s="24" t="s">
        <v>122</v>
      </c>
      <c r="X371" s="24" t="s">
        <v>124</v>
      </c>
      <c r="Y371" s="24" t="s">
        <v>123</v>
      </c>
    </row>
    <row r="372" spans="1:25" ht="12.75" x14ac:dyDescent="0.2">
      <c r="A372" s="25">
        <v>43614.322883969908</v>
      </c>
      <c r="B372" s="24" t="s">
        <v>657</v>
      </c>
      <c r="C372" s="24" t="s">
        <v>1651</v>
      </c>
      <c r="D372" s="24" t="s">
        <v>1652</v>
      </c>
      <c r="E372" s="24" t="s">
        <v>1653</v>
      </c>
      <c r="F372" s="24" t="s">
        <v>48</v>
      </c>
      <c r="G372" s="24" t="s">
        <v>4</v>
      </c>
      <c r="H372" s="24" t="s">
        <v>1654</v>
      </c>
      <c r="I372" s="24" t="s">
        <v>122</v>
      </c>
      <c r="J372" s="24" t="s">
        <v>122</v>
      </c>
      <c r="K372" s="24" t="s">
        <v>122</v>
      </c>
      <c r="L372" s="24" t="s">
        <v>132</v>
      </c>
      <c r="M372" s="24" t="s">
        <v>123</v>
      </c>
      <c r="N372" s="24" t="s">
        <v>132</v>
      </c>
      <c r="O372" s="24" t="s">
        <v>122</v>
      </c>
      <c r="P372" s="24" t="s">
        <v>122</v>
      </c>
      <c r="Q372" s="24" t="s">
        <v>132</v>
      </c>
      <c r="R372" s="24" t="s">
        <v>122</v>
      </c>
      <c r="S372" s="24" t="s">
        <v>122</v>
      </c>
      <c r="T372" s="24" t="s">
        <v>122</v>
      </c>
      <c r="U372" s="24" t="s">
        <v>122</v>
      </c>
      <c r="V372" s="24" t="s">
        <v>122</v>
      </c>
      <c r="W372" s="24" t="s">
        <v>122</v>
      </c>
      <c r="X372" s="24" t="s">
        <v>124</v>
      </c>
      <c r="Y372" s="24" t="s">
        <v>132</v>
      </c>
    </row>
    <row r="373" spans="1:25" ht="12.75" x14ac:dyDescent="0.2">
      <c r="A373" s="25">
        <v>43614.407522511574</v>
      </c>
      <c r="B373" s="24" t="s">
        <v>657</v>
      </c>
      <c r="C373" s="24" t="s">
        <v>1627</v>
      </c>
      <c r="D373" s="24" t="s">
        <v>1655</v>
      </c>
      <c r="E373" s="24" t="s">
        <v>1656</v>
      </c>
      <c r="F373" s="24" t="s">
        <v>48</v>
      </c>
      <c r="G373" s="24" t="s">
        <v>4</v>
      </c>
      <c r="H373" s="24" t="s">
        <v>1629</v>
      </c>
      <c r="I373" s="24" t="s">
        <v>132</v>
      </c>
      <c r="J373" s="24" t="s">
        <v>132</v>
      </c>
      <c r="K373" s="24" t="s">
        <v>132</v>
      </c>
      <c r="L373" s="24" t="s">
        <v>122</v>
      </c>
      <c r="M373" s="24" t="s">
        <v>122</v>
      </c>
      <c r="N373" s="24" t="s">
        <v>122</v>
      </c>
      <c r="O373" s="24" t="s">
        <v>132</v>
      </c>
      <c r="P373" s="24" t="s">
        <v>122</v>
      </c>
      <c r="Q373" s="24" t="s">
        <v>123</v>
      </c>
      <c r="R373" s="24" t="s">
        <v>122</v>
      </c>
      <c r="S373" s="24" t="s">
        <v>123</v>
      </c>
      <c r="T373" s="24" t="s">
        <v>123</v>
      </c>
      <c r="U373" s="24" t="s">
        <v>123</v>
      </c>
      <c r="V373" s="24" t="s">
        <v>122</v>
      </c>
      <c r="W373" s="24" t="s">
        <v>122</v>
      </c>
      <c r="X373" s="24" t="s">
        <v>132</v>
      </c>
      <c r="Y373" s="24" t="s">
        <v>132</v>
      </c>
    </row>
    <row r="374" spans="1:25" ht="12.75" x14ac:dyDescent="0.2">
      <c r="A374" s="25">
        <v>43614.568125624995</v>
      </c>
      <c r="B374" s="24" t="s">
        <v>657</v>
      </c>
      <c r="C374" s="24" t="s">
        <v>1651</v>
      </c>
      <c r="D374" s="24" t="s">
        <v>1657</v>
      </c>
      <c r="E374" s="24" t="s">
        <v>1658</v>
      </c>
      <c r="F374" s="24" t="s">
        <v>48</v>
      </c>
      <c r="G374" s="24" t="s">
        <v>4</v>
      </c>
      <c r="H374" s="24" t="s">
        <v>1654</v>
      </c>
      <c r="I374" s="24" t="s">
        <v>122</v>
      </c>
      <c r="J374" s="24" t="s">
        <v>122</v>
      </c>
      <c r="K374" s="24" t="s">
        <v>122</v>
      </c>
      <c r="L374" s="24" t="s">
        <v>122</v>
      </c>
      <c r="M374" s="24" t="s">
        <v>122</v>
      </c>
      <c r="N374" s="24" t="s">
        <v>122</v>
      </c>
      <c r="O374" s="24" t="s">
        <v>122</v>
      </c>
      <c r="P374" s="24" t="s">
        <v>123</v>
      </c>
      <c r="Q374" s="24" t="s">
        <v>123</v>
      </c>
      <c r="R374" s="24" t="s">
        <v>122</v>
      </c>
      <c r="S374" s="24" t="s">
        <v>123</v>
      </c>
      <c r="T374" s="24" t="s">
        <v>123</v>
      </c>
      <c r="U374" s="24" t="s">
        <v>123</v>
      </c>
      <c r="V374" s="24" t="s">
        <v>122</v>
      </c>
      <c r="W374" s="24" t="s">
        <v>122</v>
      </c>
      <c r="X374" s="24" t="s">
        <v>124</v>
      </c>
      <c r="Y374" s="24" t="s">
        <v>122</v>
      </c>
    </row>
    <row r="375" spans="1:25" ht="12.75" x14ac:dyDescent="0.2">
      <c r="A375" s="25">
        <v>43614.569265185186</v>
      </c>
      <c r="B375" s="24" t="s">
        <v>657</v>
      </c>
      <c r="C375" s="24" t="s">
        <v>1651</v>
      </c>
      <c r="D375" s="24" t="s">
        <v>1659</v>
      </c>
      <c r="E375" s="24" t="s">
        <v>1618</v>
      </c>
      <c r="F375" s="24" t="s">
        <v>48</v>
      </c>
      <c r="G375" s="24" t="s">
        <v>4</v>
      </c>
      <c r="H375" s="24" t="s">
        <v>1654</v>
      </c>
      <c r="I375" s="24" t="s">
        <v>122</v>
      </c>
      <c r="J375" s="24" t="s">
        <v>122</v>
      </c>
      <c r="K375" s="24" t="s">
        <v>123</v>
      </c>
      <c r="L375" s="24" t="s">
        <v>122</v>
      </c>
      <c r="M375" s="24" t="s">
        <v>122</v>
      </c>
      <c r="N375" s="24" t="s">
        <v>123</v>
      </c>
      <c r="O375" s="24" t="s">
        <v>122</v>
      </c>
      <c r="P375" s="24" t="s">
        <v>123</v>
      </c>
      <c r="Q375" s="24" t="s">
        <v>122</v>
      </c>
      <c r="R375" s="24" t="s">
        <v>122</v>
      </c>
      <c r="S375" s="24" t="s">
        <v>122</v>
      </c>
      <c r="T375" s="24" t="s">
        <v>122</v>
      </c>
      <c r="U375" s="24" t="s">
        <v>123</v>
      </c>
      <c r="V375" s="24" t="s">
        <v>123</v>
      </c>
      <c r="W375" s="24" t="s">
        <v>123</v>
      </c>
      <c r="X375" s="24" t="s">
        <v>124</v>
      </c>
      <c r="Y375" s="24" t="s">
        <v>122</v>
      </c>
    </row>
    <row r="376" spans="1:25" ht="12.75" x14ac:dyDescent="0.2">
      <c r="A376" s="25">
        <v>43614.743515231487</v>
      </c>
      <c r="B376" s="24" t="s">
        <v>657</v>
      </c>
      <c r="C376" s="24" t="s">
        <v>1660</v>
      </c>
      <c r="D376" s="24" t="s">
        <v>1661</v>
      </c>
      <c r="E376" s="24" t="s">
        <v>1656</v>
      </c>
      <c r="F376" s="24" t="s">
        <v>48</v>
      </c>
      <c r="G376" s="24" t="s">
        <v>4</v>
      </c>
      <c r="H376" s="24" t="s">
        <v>1662</v>
      </c>
      <c r="I376" s="24" t="s">
        <v>122</v>
      </c>
      <c r="J376" s="24" t="s">
        <v>122</v>
      </c>
      <c r="K376" s="24" t="s">
        <v>132</v>
      </c>
      <c r="L376" s="24" t="s">
        <v>122</v>
      </c>
      <c r="M376" s="24" t="s">
        <v>122</v>
      </c>
      <c r="N376" s="24" t="s">
        <v>122</v>
      </c>
      <c r="O376" s="24" t="s">
        <v>132</v>
      </c>
      <c r="P376" s="24" t="s">
        <v>122</v>
      </c>
      <c r="Q376" s="24" t="s">
        <v>132</v>
      </c>
      <c r="R376" s="24" t="s">
        <v>132</v>
      </c>
      <c r="S376" s="24" t="s">
        <v>122</v>
      </c>
      <c r="T376" s="24" t="s">
        <v>122</v>
      </c>
      <c r="U376" s="24" t="s">
        <v>122</v>
      </c>
      <c r="V376" s="24" t="s">
        <v>122</v>
      </c>
      <c r="W376" s="24" t="s">
        <v>122</v>
      </c>
      <c r="X376" s="24" t="s">
        <v>124</v>
      </c>
      <c r="Y376" s="24" t="s">
        <v>132</v>
      </c>
    </row>
    <row r="377" spans="1:25" ht="12.75" x14ac:dyDescent="0.2">
      <c r="A377" s="25">
        <v>43614.748985740742</v>
      </c>
      <c r="B377" s="24" t="s">
        <v>657</v>
      </c>
      <c r="C377" s="24" t="s">
        <v>1660</v>
      </c>
      <c r="D377" s="24" t="s">
        <v>1663</v>
      </c>
      <c r="E377" s="24" t="s">
        <v>1635</v>
      </c>
      <c r="F377" s="24" t="s">
        <v>48</v>
      </c>
      <c r="G377" s="24" t="s">
        <v>4</v>
      </c>
      <c r="H377" s="24" t="s">
        <v>1662</v>
      </c>
      <c r="I377" s="24" t="s">
        <v>122</v>
      </c>
      <c r="J377" s="24" t="s">
        <v>122</v>
      </c>
      <c r="K377" s="24" t="s">
        <v>122</v>
      </c>
      <c r="L377" s="24" t="s">
        <v>122</v>
      </c>
      <c r="M377" s="24" t="s">
        <v>122</v>
      </c>
      <c r="N377" s="24" t="s">
        <v>122</v>
      </c>
      <c r="O377" s="24" t="s">
        <v>123</v>
      </c>
      <c r="P377" s="24" t="s">
        <v>122</v>
      </c>
      <c r="Q377" s="24" t="s">
        <v>132</v>
      </c>
      <c r="R377" s="24" t="s">
        <v>122</v>
      </c>
      <c r="S377" s="24" t="s">
        <v>122</v>
      </c>
      <c r="T377" s="24" t="s">
        <v>122</v>
      </c>
      <c r="U377" s="24" t="s">
        <v>123</v>
      </c>
      <c r="V377" s="24" t="s">
        <v>122</v>
      </c>
      <c r="W377" s="24" t="s">
        <v>122</v>
      </c>
      <c r="X377" s="24" t="s">
        <v>124</v>
      </c>
      <c r="Y377" s="24" t="s">
        <v>123</v>
      </c>
    </row>
    <row r="378" spans="1:25" ht="12.75" x14ac:dyDescent="0.2">
      <c r="A378" s="25">
        <v>43614.788519421301</v>
      </c>
      <c r="B378" s="24" t="s">
        <v>657</v>
      </c>
      <c r="C378" s="24" t="s">
        <v>1664</v>
      </c>
      <c r="D378" s="24" t="s">
        <v>1665</v>
      </c>
      <c r="E378" s="24" t="s">
        <v>1666</v>
      </c>
      <c r="F378" s="24" t="s">
        <v>48</v>
      </c>
      <c r="G378" s="24" t="s">
        <v>4</v>
      </c>
      <c r="H378" s="24" t="s">
        <v>1667</v>
      </c>
      <c r="I378" s="24" t="s">
        <v>122</v>
      </c>
      <c r="J378" s="24" t="s">
        <v>122</v>
      </c>
      <c r="K378" s="24" t="s">
        <v>122</v>
      </c>
      <c r="L378" s="24" t="s">
        <v>122</v>
      </c>
      <c r="M378" s="24" t="s">
        <v>122</v>
      </c>
      <c r="N378" s="24" t="s">
        <v>122</v>
      </c>
      <c r="O378" s="24" t="s">
        <v>132</v>
      </c>
      <c r="P378" s="24" t="s">
        <v>122</v>
      </c>
      <c r="Q378" s="24" t="s">
        <v>123</v>
      </c>
      <c r="R378" s="24" t="s">
        <v>122</v>
      </c>
      <c r="S378" s="24" t="s">
        <v>122</v>
      </c>
      <c r="T378" s="24" t="s">
        <v>122</v>
      </c>
      <c r="U378" s="24" t="s">
        <v>122</v>
      </c>
      <c r="V378" s="24" t="s">
        <v>122</v>
      </c>
      <c r="W378" s="24" t="s">
        <v>122</v>
      </c>
      <c r="X378" s="24" t="s">
        <v>124</v>
      </c>
      <c r="Y378" s="24" t="s">
        <v>122</v>
      </c>
    </row>
    <row r="379" spans="1:25" ht="12.75" x14ac:dyDescent="0.2">
      <c r="A379" s="25">
        <v>43664.292900717592</v>
      </c>
      <c r="B379" s="24" t="s">
        <v>588</v>
      </c>
      <c r="C379" s="24" t="s">
        <v>1668</v>
      </c>
      <c r="D379" s="24" t="s">
        <v>1669</v>
      </c>
      <c r="E379" s="24" t="s">
        <v>1670</v>
      </c>
      <c r="F379" s="24" t="s">
        <v>31</v>
      </c>
      <c r="G379" s="24" t="s">
        <v>32</v>
      </c>
      <c r="H379" s="24" t="s">
        <v>1671</v>
      </c>
      <c r="I379" s="24" t="s">
        <v>122</v>
      </c>
      <c r="J379" s="24" t="s">
        <v>122</v>
      </c>
      <c r="K379" s="24" t="s">
        <v>122</v>
      </c>
      <c r="L379" s="24" t="s">
        <v>122</v>
      </c>
      <c r="M379" s="24" t="s">
        <v>122</v>
      </c>
      <c r="N379" s="24" t="s">
        <v>122</v>
      </c>
      <c r="O379" s="24" t="s">
        <v>122</v>
      </c>
      <c r="P379" s="24" t="s">
        <v>122</v>
      </c>
      <c r="Q379" s="24" t="s">
        <v>122</v>
      </c>
      <c r="R379" s="24" t="s">
        <v>122</v>
      </c>
      <c r="S379" s="24" t="s">
        <v>122</v>
      </c>
      <c r="T379" s="24" t="s">
        <v>122</v>
      </c>
      <c r="U379" s="24" t="s">
        <v>122</v>
      </c>
      <c r="V379" s="24" t="s">
        <v>122</v>
      </c>
      <c r="W379" s="24" t="s">
        <v>122</v>
      </c>
      <c r="X379" s="24" t="s">
        <v>124</v>
      </c>
      <c r="Y379" s="24" t="s">
        <v>122</v>
      </c>
    </row>
    <row r="380" spans="1:25" ht="12.75" x14ac:dyDescent="0.2">
      <c r="A380" s="25">
        <v>43672.592110717596</v>
      </c>
      <c r="B380" s="24" t="s">
        <v>1672</v>
      </c>
      <c r="C380" s="24" t="s">
        <v>1673</v>
      </c>
      <c r="D380" s="24" t="s">
        <v>1674</v>
      </c>
      <c r="E380" s="24" t="s">
        <v>730</v>
      </c>
      <c r="F380" s="24" t="s">
        <v>15</v>
      </c>
      <c r="G380" s="24" t="s">
        <v>6</v>
      </c>
      <c r="H380" s="24" t="s">
        <v>1675</v>
      </c>
      <c r="I380" s="24" t="s">
        <v>122</v>
      </c>
      <c r="J380" s="24" t="s">
        <v>123</v>
      </c>
      <c r="K380" s="24" t="s">
        <v>123</v>
      </c>
      <c r="L380" s="24" t="s">
        <v>122</v>
      </c>
      <c r="M380" s="24" t="s">
        <v>123</v>
      </c>
      <c r="N380" s="24" t="s">
        <v>122</v>
      </c>
      <c r="O380" s="24" t="s">
        <v>132</v>
      </c>
      <c r="P380" s="24" t="s">
        <v>122</v>
      </c>
      <c r="Q380" s="24" t="s">
        <v>123</v>
      </c>
      <c r="R380" s="24" t="s">
        <v>122</v>
      </c>
      <c r="S380" s="24" t="s">
        <v>122</v>
      </c>
      <c r="T380" s="24" t="s">
        <v>122</v>
      </c>
      <c r="U380" s="24" t="s">
        <v>123</v>
      </c>
      <c r="V380" s="24" t="s">
        <v>123</v>
      </c>
      <c r="W380" s="24" t="s">
        <v>122</v>
      </c>
      <c r="X380" s="24" t="s">
        <v>124</v>
      </c>
      <c r="Y380" s="24" t="s">
        <v>122</v>
      </c>
    </row>
  </sheetData>
  <hyperlinks>
    <hyperlink ref="D230"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30"/>
  <sheetViews>
    <sheetView workbookViewId="0">
      <pane ySplit="1" topLeftCell="A2" activePane="bottomLeft" state="frozen"/>
      <selection pane="bottomLeft" activeCell="C33" sqref="C33"/>
    </sheetView>
  </sheetViews>
  <sheetFormatPr defaultColWidth="14.42578125" defaultRowHeight="15.75" customHeight="1" x14ac:dyDescent="0.2"/>
  <cols>
    <col min="1" max="3" width="21.5703125" style="23" customWidth="1"/>
    <col min="4" max="4" width="62.42578125" style="23" customWidth="1"/>
    <col min="5" max="30" width="21.5703125" style="23" customWidth="1"/>
    <col min="31" max="16384" width="14.42578125" style="23"/>
  </cols>
  <sheetData>
    <row r="1" spans="1:24" ht="15.75" customHeight="1" x14ac:dyDescent="0.2">
      <c r="A1" s="23" t="s">
        <v>73</v>
      </c>
      <c r="B1" s="23" t="s">
        <v>121</v>
      </c>
      <c r="C1" s="23" t="s">
        <v>507</v>
      </c>
      <c r="D1" s="23" t="s">
        <v>2</v>
      </c>
      <c r="E1" s="23" t="s">
        <v>3</v>
      </c>
      <c r="F1" s="23" t="s">
        <v>1676</v>
      </c>
      <c r="G1" s="23" t="s">
        <v>286</v>
      </c>
      <c r="H1" s="23" t="s">
        <v>287</v>
      </c>
      <c r="I1" s="23" t="s">
        <v>288</v>
      </c>
      <c r="J1" s="23" t="s">
        <v>289</v>
      </c>
      <c r="K1" s="23" t="s">
        <v>290</v>
      </c>
      <c r="L1" s="23" t="s">
        <v>291</v>
      </c>
      <c r="M1" s="23" t="s">
        <v>292</v>
      </c>
      <c r="N1" s="23" t="s">
        <v>293</v>
      </c>
      <c r="O1" s="23" t="s">
        <v>294</v>
      </c>
      <c r="P1" s="23" t="s">
        <v>295</v>
      </c>
      <c r="Q1" s="23" t="s">
        <v>296</v>
      </c>
      <c r="R1" s="23" t="s">
        <v>297</v>
      </c>
      <c r="S1" s="23" t="s">
        <v>298</v>
      </c>
      <c r="T1" s="23" t="s">
        <v>201</v>
      </c>
      <c r="U1" s="23" t="s">
        <v>202</v>
      </c>
      <c r="V1" s="23" t="s">
        <v>203</v>
      </c>
      <c r="W1" s="23" t="s">
        <v>204</v>
      </c>
      <c r="X1" s="23" t="s">
        <v>205</v>
      </c>
    </row>
    <row r="2" spans="1:24" ht="15.75" customHeight="1" x14ac:dyDescent="0.2">
      <c r="A2" s="25">
        <v>43592.182177465278</v>
      </c>
      <c r="B2" s="24" t="s">
        <v>187</v>
      </c>
      <c r="C2" s="24" t="s">
        <v>536</v>
      </c>
      <c r="D2" s="24" t="s">
        <v>39</v>
      </c>
      <c r="E2" s="24" t="s">
        <v>11</v>
      </c>
      <c r="F2" s="24" t="s">
        <v>181</v>
      </c>
      <c r="G2" s="35">
        <v>14300000</v>
      </c>
      <c r="H2" s="24" t="s">
        <v>311</v>
      </c>
      <c r="I2" s="24" t="s">
        <v>1677</v>
      </c>
      <c r="J2" s="24" t="s">
        <v>144</v>
      </c>
      <c r="K2" s="24" t="s">
        <v>144</v>
      </c>
      <c r="L2" s="24" t="s">
        <v>122</v>
      </c>
      <c r="M2" s="24" t="s">
        <v>132</v>
      </c>
      <c r="N2" s="24" t="s">
        <v>123</v>
      </c>
      <c r="O2" s="24" t="s">
        <v>122</v>
      </c>
      <c r="P2" s="24" t="s">
        <v>122</v>
      </c>
      <c r="Q2" s="24" t="s">
        <v>122</v>
      </c>
      <c r="R2" s="24" t="s">
        <v>122</v>
      </c>
      <c r="S2" s="24" t="s">
        <v>1678</v>
      </c>
      <c r="U2" s="24" t="s">
        <v>1679</v>
      </c>
      <c r="V2" s="24" t="s">
        <v>1680</v>
      </c>
      <c r="W2" s="24" t="s">
        <v>1681</v>
      </c>
      <c r="X2" s="24" t="s">
        <v>536</v>
      </c>
    </row>
    <row r="3" spans="1:24" ht="15.75" customHeight="1" x14ac:dyDescent="0.2">
      <c r="A3" s="25">
        <v>43592.33913472222</v>
      </c>
      <c r="B3" s="24" t="s">
        <v>1682</v>
      </c>
      <c r="C3" s="24" t="s">
        <v>1683</v>
      </c>
      <c r="D3" s="24" t="s">
        <v>46</v>
      </c>
      <c r="E3" s="24" t="s">
        <v>32</v>
      </c>
      <c r="F3" s="24" t="s">
        <v>1684</v>
      </c>
      <c r="G3" s="24" t="s">
        <v>1685</v>
      </c>
      <c r="H3" s="24" t="s">
        <v>1686</v>
      </c>
      <c r="I3" s="24" t="s">
        <v>1687</v>
      </c>
      <c r="J3" s="24" t="s">
        <v>1688</v>
      </c>
      <c r="K3" s="24" t="s">
        <v>1689</v>
      </c>
      <c r="L3" s="24" t="s">
        <v>122</v>
      </c>
      <c r="M3" s="24" t="s">
        <v>123</v>
      </c>
      <c r="N3" s="24" t="s">
        <v>122</v>
      </c>
      <c r="O3" s="24" t="s">
        <v>122</v>
      </c>
      <c r="P3" s="24" t="s">
        <v>122</v>
      </c>
      <c r="Q3" s="24" t="s">
        <v>122</v>
      </c>
      <c r="R3" s="24" t="s">
        <v>122</v>
      </c>
      <c r="S3" s="24" t="s">
        <v>1690</v>
      </c>
      <c r="T3" s="28">
        <v>43044</v>
      </c>
      <c r="U3" s="24" t="s">
        <v>1691</v>
      </c>
      <c r="V3" s="24" t="s">
        <v>1692</v>
      </c>
      <c r="W3" s="24" t="s">
        <v>1693</v>
      </c>
      <c r="X3" s="24" t="s">
        <v>1694</v>
      </c>
    </row>
    <row r="4" spans="1:24" ht="15.75" customHeight="1" x14ac:dyDescent="0.2">
      <c r="A4" s="25">
        <v>43594.125561168985</v>
      </c>
      <c r="B4" s="24" t="s">
        <v>571</v>
      </c>
      <c r="C4" s="24" t="s">
        <v>541</v>
      </c>
      <c r="D4" s="24" t="s">
        <v>61</v>
      </c>
      <c r="E4" s="24" t="s">
        <v>16</v>
      </c>
      <c r="F4" s="24" t="s">
        <v>543</v>
      </c>
      <c r="G4" s="24" t="s">
        <v>1695</v>
      </c>
      <c r="H4" s="24" t="s">
        <v>1695</v>
      </c>
      <c r="I4" s="24" t="s">
        <v>1696</v>
      </c>
      <c r="J4" s="24" t="s">
        <v>1697</v>
      </c>
      <c r="K4" s="24" t="s">
        <v>1698</v>
      </c>
      <c r="L4" s="24" t="s">
        <v>122</v>
      </c>
      <c r="M4" s="24" t="s">
        <v>132</v>
      </c>
      <c r="N4" s="24" t="s">
        <v>123</v>
      </c>
      <c r="O4" s="24" t="s">
        <v>122</v>
      </c>
      <c r="P4" s="24" t="s">
        <v>122</v>
      </c>
      <c r="Q4" s="24" t="s">
        <v>122</v>
      </c>
      <c r="R4" s="24" t="s">
        <v>123</v>
      </c>
      <c r="S4" s="24" t="s">
        <v>1699</v>
      </c>
      <c r="T4" s="28">
        <v>43594</v>
      </c>
      <c r="U4" s="24" t="s">
        <v>1700</v>
      </c>
      <c r="V4" s="24" t="s">
        <v>1701</v>
      </c>
      <c r="W4" s="24" t="s">
        <v>543</v>
      </c>
      <c r="X4" s="24" t="s">
        <v>1702</v>
      </c>
    </row>
    <row r="5" spans="1:24" ht="15.75" customHeight="1" x14ac:dyDescent="0.2">
      <c r="A5" s="25">
        <v>43594.158389571763</v>
      </c>
      <c r="B5" s="24" t="s">
        <v>1703</v>
      </c>
      <c r="C5" s="24" t="s">
        <v>155</v>
      </c>
      <c r="D5" s="24" t="s">
        <v>31</v>
      </c>
      <c r="E5" s="24" t="s">
        <v>32</v>
      </c>
      <c r="F5" s="24" t="s">
        <v>1671</v>
      </c>
      <c r="G5" s="24" t="s">
        <v>1704</v>
      </c>
      <c r="H5" s="24">
        <v>15</v>
      </c>
      <c r="I5" s="24" t="s">
        <v>1705</v>
      </c>
      <c r="J5" s="24" t="s">
        <v>128</v>
      </c>
      <c r="K5" s="24" t="s">
        <v>128</v>
      </c>
      <c r="L5" s="24" t="s">
        <v>122</v>
      </c>
      <c r="M5" s="24" t="s">
        <v>132</v>
      </c>
      <c r="N5" s="24" t="s">
        <v>122</v>
      </c>
      <c r="O5" s="24" t="s">
        <v>122</v>
      </c>
      <c r="P5" s="24" t="s">
        <v>122</v>
      </c>
      <c r="Q5" s="24" t="s">
        <v>122</v>
      </c>
      <c r="R5" s="24" t="s">
        <v>122</v>
      </c>
      <c r="S5" s="24" t="s">
        <v>1706</v>
      </c>
    </row>
    <row r="6" spans="1:24" ht="15.75" customHeight="1" x14ac:dyDescent="0.2">
      <c r="A6" s="25">
        <v>43594.211514456023</v>
      </c>
      <c r="B6" s="24" t="s">
        <v>622</v>
      </c>
      <c r="C6" s="24" t="s">
        <v>1707</v>
      </c>
      <c r="D6" s="24" t="s">
        <v>27</v>
      </c>
      <c r="E6" s="24" t="s">
        <v>28</v>
      </c>
      <c r="F6" s="24" t="s">
        <v>1316</v>
      </c>
      <c r="G6" s="24" t="s">
        <v>1708</v>
      </c>
      <c r="H6" s="24" t="s">
        <v>1709</v>
      </c>
      <c r="I6" s="24" t="s">
        <v>1710</v>
      </c>
      <c r="J6" s="24" t="s">
        <v>1711</v>
      </c>
      <c r="K6" s="24" t="s">
        <v>1712</v>
      </c>
      <c r="L6" s="24" t="s">
        <v>122</v>
      </c>
      <c r="M6" s="24" t="s">
        <v>132</v>
      </c>
      <c r="N6" s="24" t="s">
        <v>122</v>
      </c>
      <c r="O6" s="24" t="s">
        <v>122</v>
      </c>
      <c r="P6" s="24" t="s">
        <v>122</v>
      </c>
      <c r="Q6" s="24" t="s">
        <v>123</v>
      </c>
      <c r="R6" s="24" t="s">
        <v>132</v>
      </c>
      <c r="S6" s="24" t="s">
        <v>1713</v>
      </c>
    </row>
    <row r="7" spans="1:24" ht="15.75" customHeight="1" x14ac:dyDescent="0.2">
      <c r="A7" s="25">
        <v>43595.160108101853</v>
      </c>
      <c r="B7" s="24" t="s">
        <v>1714</v>
      </c>
      <c r="C7" s="24" t="s">
        <v>155</v>
      </c>
      <c r="D7" s="24" t="s">
        <v>31</v>
      </c>
      <c r="E7" s="24" t="s">
        <v>32</v>
      </c>
      <c r="F7" s="24" t="s">
        <v>1715</v>
      </c>
      <c r="G7" s="24" t="s">
        <v>1716</v>
      </c>
      <c r="H7" s="26">
        <v>0.15</v>
      </c>
      <c r="I7" s="24" t="s">
        <v>1705</v>
      </c>
      <c r="J7" s="24" t="s">
        <v>1717</v>
      </c>
      <c r="K7" s="24" t="s">
        <v>128</v>
      </c>
      <c r="L7" s="24" t="s">
        <v>122</v>
      </c>
      <c r="M7" s="24" t="s">
        <v>132</v>
      </c>
      <c r="N7" s="24" t="s">
        <v>132</v>
      </c>
      <c r="O7" s="24" t="s">
        <v>122</v>
      </c>
      <c r="P7" s="24" t="s">
        <v>122</v>
      </c>
      <c r="Q7" s="24" t="s">
        <v>122</v>
      </c>
      <c r="R7" s="24" t="s">
        <v>122</v>
      </c>
      <c r="S7" s="24" t="s">
        <v>1706</v>
      </c>
    </row>
    <row r="8" spans="1:24" ht="15.75" customHeight="1" x14ac:dyDescent="0.2">
      <c r="A8" s="25">
        <v>43599.316683645833</v>
      </c>
      <c r="B8" s="24" t="s">
        <v>546</v>
      </c>
      <c r="C8" s="24" t="s">
        <v>1718</v>
      </c>
      <c r="D8" s="24" t="s">
        <v>38</v>
      </c>
      <c r="E8" s="24" t="s">
        <v>11</v>
      </c>
      <c r="F8" s="24" t="s">
        <v>1719</v>
      </c>
      <c r="G8" s="24" t="s">
        <v>1720</v>
      </c>
      <c r="H8" s="26">
        <v>0.02</v>
      </c>
      <c r="I8" s="24" t="s">
        <v>1721</v>
      </c>
      <c r="J8" s="24" t="s">
        <v>1722</v>
      </c>
      <c r="K8" s="24" t="s">
        <v>1723</v>
      </c>
      <c r="L8" s="24" t="s">
        <v>123</v>
      </c>
      <c r="M8" s="24" t="s">
        <v>132</v>
      </c>
      <c r="N8" s="24" t="s">
        <v>132</v>
      </c>
      <c r="O8" s="24" t="s">
        <v>122</v>
      </c>
      <c r="P8" s="24" t="s">
        <v>122</v>
      </c>
      <c r="Q8" s="24" t="s">
        <v>122</v>
      </c>
      <c r="R8" s="24" t="s">
        <v>132</v>
      </c>
      <c r="S8" s="24" t="s">
        <v>1724</v>
      </c>
      <c r="T8" s="28">
        <v>43599</v>
      </c>
      <c r="U8" s="24" t="s">
        <v>1725</v>
      </c>
      <c r="V8" s="24" t="s">
        <v>1726</v>
      </c>
      <c r="W8" s="24" t="s">
        <v>1719</v>
      </c>
      <c r="X8" s="24" t="s">
        <v>1727</v>
      </c>
    </row>
    <row r="9" spans="1:24" ht="15.75" customHeight="1" x14ac:dyDescent="0.2">
      <c r="A9" s="25">
        <v>43602.13171454861</v>
      </c>
      <c r="B9" s="24" t="s">
        <v>1728</v>
      </c>
      <c r="C9" s="24" t="s">
        <v>248</v>
      </c>
      <c r="D9" s="24" t="s">
        <v>58</v>
      </c>
      <c r="E9" s="24" t="s">
        <v>20</v>
      </c>
      <c r="F9" s="24" t="s">
        <v>1729</v>
      </c>
      <c r="G9" s="24" t="s">
        <v>124</v>
      </c>
      <c r="H9" s="26">
        <v>0.3</v>
      </c>
      <c r="I9" s="24" t="s">
        <v>1730</v>
      </c>
      <c r="J9" s="24" t="s">
        <v>1731</v>
      </c>
      <c r="K9" s="24" t="s">
        <v>1732</v>
      </c>
      <c r="L9" s="24" t="s">
        <v>122</v>
      </c>
      <c r="M9" s="24" t="s">
        <v>122</v>
      </c>
      <c r="N9" s="24" t="s">
        <v>123</v>
      </c>
      <c r="O9" s="24" t="s">
        <v>122</v>
      </c>
      <c r="P9" s="24" t="s">
        <v>122</v>
      </c>
      <c r="Q9" s="24" t="s">
        <v>122</v>
      </c>
      <c r="R9" s="24" t="s">
        <v>123</v>
      </c>
      <c r="S9" s="24" t="s">
        <v>1733</v>
      </c>
    </row>
    <row r="10" spans="1:24" ht="15.75" customHeight="1" x14ac:dyDescent="0.2">
      <c r="A10" s="25">
        <v>43602.204775451391</v>
      </c>
      <c r="B10" s="24" t="s">
        <v>1734</v>
      </c>
      <c r="C10" s="24" t="s">
        <v>1735</v>
      </c>
      <c r="D10" s="24" t="s">
        <v>18</v>
      </c>
      <c r="E10" s="24" t="s">
        <v>160</v>
      </c>
      <c r="F10" s="24" t="s">
        <v>1736</v>
      </c>
      <c r="G10" s="24" t="s">
        <v>1737</v>
      </c>
      <c r="H10" s="24" t="s">
        <v>1738</v>
      </c>
      <c r="I10" s="24" t="s">
        <v>1739</v>
      </c>
      <c r="J10" s="24" t="s">
        <v>1740</v>
      </c>
      <c r="K10" s="24" t="s">
        <v>1741</v>
      </c>
      <c r="L10" s="24" t="s">
        <v>122</v>
      </c>
      <c r="M10" s="24" t="s">
        <v>132</v>
      </c>
      <c r="N10" s="24" t="s">
        <v>123</v>
      </c>
      <c r="O10" s="24" t="s">
        <v>122</v>
      </c>
      <c r="P10" s="24" t="s">
        <v>122</v>
      </c>
      <c r="Q10" s="24" t="s">
        <v>122</v>
      </c>
      <c r="R10" s="24" t="s">
        <v>123</v>
      </c>
      <c r="S10" s="24" t="s">
        <v>1742</v>
      </c>
      <c r="T10" s="28">
        <v>43602</v>
      </c>
      <c r="U10" s="24" t="s">
        <v>144</v>
      </c>
      <c r="V10" s="24" t="s">
        <v>1743</v>
      </c>
      <c r="W10" s="24" t="s">
        <v>144</v>
      </c>
      <c r="X10" s="24" t="s">
        <v>144</v>
      </c>
    </row>
    <row r="11" spans="1:24" ht="15.75" customHeight="1" x14ac:dyDescent="0.2">
      <c r="A11" s="25">
        <v>43602.279891122686</v>
      </c>
      <c r="B11" s="24" t="s">
        <v>635</v>
      </c>
      <c r="C11" s="24" t="s">
        <v>1744</v>
      </c>
      <c r="D11" s="24" t="s">
        <v>30</v>
      </c>
      <c r="E11" s="24" t="s">
        <v>11</v>
      </c>
      <c r="F11" s="24" t="s">
        <v>1281</v>
      </c>
      <c r="G11" s="24" t="s">
        <v>1745</v>
      </c>
      <c r="H11" s="24" t="s">
        <v>1746</v>
      </c>
      <c r="I11" s="24" t="s">
        <v>1747</v>
      </c>
      <c r="J11" s="24" t="s">
        <v>1748</v>
      </c>
      <c r="K11" s="24" t="s">
        <v>587</v>
      </c>
      <c r="L11" s="24" t="s">
        <v>132</v>
      </c>
      <c r="M11" s="24" t="s">
        <v>132</v>
      </c>
      <c r="N11" s="24" t="s">
        <v>122</v>
      </c>
      <c r="O11" s="24" t="s">
        <v>122</v>
      </c>
      <c r="P11" s="24" t="s">
        <v>122</v>
      </c>
      <c r="Q11" s="24" t="s">
        <v>122</v>
      </c>
      <c r="R11" s="24" t="s">
        <v>122</v>
      </c>
      <c r="S11" s="24" t="s">
        <v>1749</v>
      </c>
    </row>
    <row r="12" spans="1:24" ht="15.75" customHeight="1" x14ac:dyDescent="0.2">
      <c r="A12" s="25">
        <v>43602.284604965273</v>
      </c>
      <c r="B12" s="24" t="s">
        <v>1177</v>
      </c>
      <c r="C12" s="24" t="s">
        <v>1750</v>
      </c>
      <c r="D12" s="24" t="s">
        <v>10</v>
      </c>
      <c r="E12" s="24" t="s">
        <v>11</v>
      </c>
      <c r="F12" s="24" t="s">
        <v>1751</v>
      </c>
      <c r="G12" s="24" t="s">
        <v>1752</v>
      </c>
      <c r="H12" s="24" t="s">
        <v>1753</v>
      </c>
      <c r="I12" s="24" t="s">
        <v>1754</v>
      </c>
      <c r="J12" s="24" t="s">
        <v>1755</v>
      </c>
      <c r="K12" s="24" t="s">
        <v>1756</v>
      </c>
      <c r="L12" s="24" t="s">
        <v>123</v>
      </c>
      <c r="M12" s="24" t="s">
        <v>132</v>
      </c>
      <c r="N12" s="24" t="s">
        <v>123</v>
      </c>
      <c r="O12" s="24" t="s">
        <v>122</v>
      </c>
      <c r="P12" s="24" t="s">
        <v>122</v>
      </c>
      <c r="Q12" s="24" t="s">
        <v>122</v>
      </c>
      <c r="R12" s="24" t="s">
        <v>122</v>
      </c>
      <c r="S12" s="24" t="s">
        <v>1757</v>
      </c>
    </row>
    <row r="13" spans="1:24" ht="15.75" customHeight="1" x14ac:dyDescent="0.2">
      <c r="A13" s="25">
        <v>43602.289560613426</v>
      </c>
      <c r="B13" s="24" t="s">
        <v>607</v>
      </c>
      <c r="C13" s="24" t="s">
        <v>1758</v>
      </c>
      <c r="D13" s="24" t="s">
        <v>12</v>
      </c>
      <c r="E13" s="24" t="s">
        <v>11</v>
      </c>
      <c r="F13" s="24" t="s">
        <v>609</v>
      </c>
      <c r="G13" s="24" t="s">
        <v>1759</v>
      </c>
      <c r="H13" s="24" t="s">
        <v>1760</v>
      </c>
      <c r="I13" s="24" t="s">
        <v>1761</v>
      </c>
      <c r="J13" s="24" t="s">
        <v>1762</v>
      </c>
      <c r="K13" s="24" t="s">
        <v>1763</v>
      </c>
      <c r="L13" s="24" t="s">
        <v>122</v>
      </c>
      <c r="M13" s="24" t="s">
        <v>132</v>
      </c>
      <c r="N13" s="24" t="s">
        <v>122</v>
      </c>
      <c r="O13" s="24" t="s">
        <v>122</v>
      </c>
      <c r="P13" s="24" t="s">
        <v>122</v>
      </c>
      <c r="Q13" s="24" t="s">
        <v>122</v>
      </c>
      <c r="R13" s="24" t="s">
        <v>123</v>
      </c>
      <c r="S13" s="24" t="s">
        <v>1699</v>
      </c>
      <c r="T13" s="28">
        <v>43602</v>
      </c>
      <c r="U13" s="24" t="s">
        <v>216</v>
      </c>
      <c r="V13" s="24" t="s">
        <v>1764</v>
      </c>
      <c r="W13" s="24" t="s">
        <v>609</v>
      </c>
      <c r="X13" s="24" t="s">
        <v>1758</v>
      </c>
    </row>
    <row r="14" spans="1:24" ht="15.75" customHeight="1" x14ac:dyDescent="0.2">
      <c r="A14" s="25">
        <v>43605.319871006941</v>
      </c>
      <c r="B14" s="24" t="s">
        <v>613</v>
      </c>
      <c r="C14" s="24" t="s">
        <v>51</v>
      </c>
      <c r="D14" s="24" t="s">
        <v>40</v>
      </c>
      <c r="E14" s="24" t="s">
        <v>6</v>
      </c>
      <c r="F14" s="24" t="s">
        <v>145</v>
      </c>
      <c r="G14" s="24" t="s">
        <v>1765</v>
      </c>
      <c r="H14" s="24" t="s">
        <v>1766</v>
      </c>
      <c r="I14" s="24" t="s">
        <v>1767</v>
      </c>
      <c r="J14" s="24" t="s">
        <v>1768</v>
      </c>
      <c r="K14" s="24" t="s">
        <v>1768</v>
      </c>
      <c r="L14" s="24" t="s">
        <v>123</v>
      </c>
      <c r="M14" s="24" t="s">
        <v>132</v>
      </c>
      <c r="N14" s="24" t="s">
        <v>122</v>
      </c>
      <c r="O14" s="24" t="s">
        <v>122</v>
      </c>
      <c r="P14" s="24" t="s">
        <v>122</v>
      </c>
      <c r="Q14" s="24" t="s">
        <v>123</v>
      </c>
      <c r="R14" s="24" t="s">
        <v>123</v>
      </c>
      <c r="S14" s="24" t="s">
        <v>1769</v>
      </c>
      <c r="T14" s="28">
        <v>43605</v>
      </c>
      <c r="U14" s="24" t="s">
        <v>1770</v>
      </c>
      <c r="V14" s="24" t="s">
        <v>1771</v>
      </c>
      <c r="W14" s="24" t="s">
        <v>145</v>
      </c>
      <c r="X14" s="24" t="s">
        <v>1772</v>
      </c>
    </row>
    <row r="15" spans="1:24" ht="15.75" customHeight="1" x14ac:dyDescent="0.2">
      <c r="A15" s="25">
        <v>43605.515846666662</v>
      </c>
      <c r="B15" s="24" t="s">
        <v>1773</v>
      </c>
      <c r="C15" s="24" t="s">
        <v>1774</v>
      </c>
      <c r="D15" s="24" t="s">
        <v>44</v>
      </c>
      <c r="E15" s="24" t="s">
        <v>28</v>
      </c>
      <c r="F15" s="24" t="s">
        <v>1775</v>
      </c>
      <c r="G15" s="24" t="s">
        <v>1776</v>
      </c>
      <c r="H15" s="26">
        <v>0.3</v>
      </c>
      <c r="I15" s="24" t="s">
        <v>1777</v>
      </c>
      <c r="J15" s="24" t="s">
        <v>1778</v>
      </c>
      <c r="K15" s="24" t="s">
        <v>1779</v>
      </c>
      <c r="L15" s="24" t="s">
        <v>122</v>
      </c>
      <c r="M15" s="24" t="s">
        <v>132</v>
      </c>
      <c r="N15" s="24" t="s">
        <v>122</v>
      </c>
      <c r="O15" s="24" t="s">
        <v>122</v>
      </c>
      <c r="P15" s="24" t="s">
        <v>122</v>
      </c>
      <c r="Q15" s="24" t="s">
        <v>123</v>
      </c>
      <c r="R15" s="24" t="s">
        <v>123</v>
      </c>
      <c r="S15" s="24" t="s">
        <v>1780</v>
      </c>
      <c r="T15" s="28">
        <v>43605</v>
      </c>
      <c r="U15" s="24" t="s">
        <v>1781</v>
      </c>
      <c r="V15" s="24" t="s">
        <v>1782</v>
      </c>
      <c r="W15" s="24" t="s">
        <v>1783</v>
      </c>
      <c r="X15" s="24" t="s">
        <v>1774</v>
      </c>
    </row>
    <row r="16" spans="1:24" ht="15.75" customHeight="1" x14ac:dyDescent="0.2">
      <c r="A16" s="25">
        <v>43606.052373923609</v>
      </c>
      <c r="B16" s="24" t="s">
        <v>594</v>
      </c>
      <c r="C16" s="24" t="s">
        <v>595</v>
      </c>
      <c r="D16" s="24" t="s">
        <v>15</v>
      </c>
      <c r="E16" s="24" t="s">
        <v>6</v>
      </c>
      <c r="F16" s="24" t="s">
        <v>1784</v>
      </c>
      <c r="G16" s="24" t="s">
        <v>1785</v>
      </c>
      <c r="H16" s="26">
        <v>0.1</v>
      </c>
      <c r="I16" s="24" t="s">
        <v>1786</v>
      </c>
      <c r="J16" s="24" t="s">
        <v>605</v>
      </c>
      <c r="K16" s="24" t="s">
        <v>1787</v>
      </c>
      <c r="L16" s="24" t="s">
        <v>122</v>
      </c>
      <c r="M16" s="24" t="s">
        <v>132</v>
      </c>
      <c r="N16" s="24" t="s">
        <v>122</v>
      </c>
      <c r="O16" s="24" t="s">
        <v>122</v>
      </c>
      <c r="P16" s="24" t="s">
        <v>122</v>
      </c>
      <c r="Q16" s="24" t="s">
        <v>122</v>
      </c>
      <c r="R16" s="24" t="s">
        <v>122</v>
      </c>
      <c r="S16" s="24" t="s">
        <v>1788</v>
      </c>
    </row>
    <row r="17" spans="1:24" ht="15.75" customHeight="1" x14ac:dyDescent="0.2">
      <c r="A17" s="25">
        <v>43606.208229432872</v>
      </c>
      <c r="B17" s="24" t="s">
        <v>514</v>
      </c>
      <c r="C17" s="24" t="s">
        <v>49</v>
      </c>
      <c r="D17" s="24" t="s">
        <v>13</v>
      </c>
      <c r="E17" s="24" t="s">
        <v>6</v>
      </c>
      <c r="F17" s="24" t="s">
        <v>1789</v>
      </c>
      <c r="G17" s="24" t="s">
        <v>1790</v>
      </c>
      <c r="H17" s="24" t="s">
        <v>1791</v>
      </c>
      <c r="I17" s="24" t="s">
        <v>1792</v>
      </c>
      <c r="J17" s="24" t="s">
        <v>1793</v>
      </c>
      <c r="K17" s="24" t="s">
        <v>591</v>
      </c>
      <c r="L17" s="24" t="s">
        <v>122</v>
      </c>
      <c r="M17" s="24" t="s">
        <v>123</v>
      </c>
      <c r="N17" s="24" t="s">
        <v>122</v>
      </c>
      <c r="O17" s="24" t="s">
        <v>122</v>
      </c>
      <c r="P17" s="24" t="s">
        <v>122</v>
      </c>
      <c r="Q17" s="24" t="s">
        <v>122</v>
      </c>
      <c r="R17" s="24" t="s">
        <v>122</v>
      </c>
      <c r="S17" s="24" t="s">
        <v>1749</v>
      </c>
      <c r="T17" s="28">
        <v>43606</v>
      </c>
      <c r="U17" s="24" t="s">
        <v>1794</v>
      </c>
      <c r="V17" s="24" t="s">
        <v>1794</v>
      </c>
      <c r="W17" s="24" t="s">
        <v>1795</v>
      </c>
      <c r="X17" s="24" t="s">
        <v>1796</v>
      </c>
    </row>
    <row r="18" spans="1:24" ht="15.75" customHeight="1" x14ac:dyDescent="0.2">
      <c r="A18" s="25">
        <v>43608.196556770832</v>
      </c>
      <c r="B18" s="24" t="s">
        <v>1797</v>
      </c>
      <c r="C18" s="24" t="s">
        <v>1798</v>
      </c>
      <c r="D18" s="24" t="s">
        <v>54</v>
      </c>
      <c r="E18" s="24" t="s">
        <v>1799</v>
      </c>
      <c r="F18" s="24" t="s">
        <v>1800</v>
      </c>
      <c r="G18" s="24" t="s">
        <v>1801</v>
      </c>
      <c r="H18" s="24" t="s">
        <v>1802</v>
      </c>
      <c r="I18" s="24" t="s">
        <v>1803</v>
      </c>
      <c r="J18" s="24" t="s">
        <v>1804</v>
      </c>
      <c r="K18" s="24" t="s">
        <v>1805</v>
      </c>
      <c r="L18" s="24" t="s">
        <v>122</v>
      </c>
      <c r="M18" s="24" t="s">
        <v>132</v>
      </c>
      <c r="N18" s="24" t="s">
        <v>122</v>
      </c>
      <c r="O18" s="24" t="s">
        <v>122</v>
      </c>
      <c r="P18" s="24" t="s">
        <v>122</v>
      </c>
      <c r="Q18" s="24" t="s">
        <v>122</v>
      </c>
      <c r="R18" s="24" t="s">
        <v>132</v>
      </c>
      <c r="S18" s="24" t="s">
        <v>1806</v>
      </c>
      <c r="T18" s="28">
        <v>43608</v>
      </c>
      <c r="U18" s="24" t="s">
        <v>1807</v>
      </c>
      <c r="W18" s="24" t="s">
        <v>1808</v>
      </c>
      <c r="X18" s="24" t="s">
        <v>1809</v>
      </c>
    </row>
    <row r="19" spans="1:24" ht="15.75" customHeight="1" x14ac:dyDescent="0.2">
      <c r="A19" s="25">
        <v>43608.196627106481</v>
      </c>
      <c r="B19" s="24" t="s">
        <v>657</v>
      </c>
      <c r="C19" s="24" t="s">
        <v>1810</v>
      </c>
      <c r="D19" s="24" t="s">
        <v>48</v>
      </c>
      <c r="E19" s="24" t="s">
        <v>4</v>
      </c>
      <c r="F19" s="24" t="s">
        <v>1811</v>
      </c>
      <c r="G19" s="24" t="s">
        <v>1812</v>
      </c>
      <c r="H19" s="24" t="s">
        <v>1813</v>
      </c>
      <c r="I19" s="24" t="s">
        <v>1814</v>
      </c>
      <c r="J19" s="24" t="s">
        <v>1815</v>
      </c>
      <c r="K19" s="24" t="s">
        <v>1816</v>
      </c>
      <c r="L19" s="24" t="s">
        <v>122</v>
      </c>
      <c r="M19" s="24" t="s">
        <v>132</v>
      </c>
      <c r="N19" s="24" t="s">
        <v>122</v>
      </c>
      <c r="O19" s="24" t="s">
        <v>122</v>
      </c>
      <c r="P19" s="24" t="s">
        <v>122</v>
      </c>
      <c r="Q19" s="24" t="s">
        <v>122</v>
      </c>
      <c r="R19" s="24" t="s">
        <v>122</v>
      </c>
      <c r="S19" s="24" t="s">
        <v>1742</v>
      </c>
      <c r="T19" s="28">
        <v>43608</v>
      </c>
      <c r="U19" s="24" t="s">
        <v>133</v>
      </c>
      <c r="V19" s="24" t="s">
        <v>1817</v>
      </c>
      <c r="W19" s="24" t="s">
        <v>1818</v>
      </c>
      <c r="X19" s="24" t="s">
        <v>1819</v>
      </c>
    </row>
    <row r="20" spans="1:24" ht="15.75" customHeight="1" x14ac:dyDescent="0.2">
      <c r="A20" s="25">
        <v>43608.201018344902</v>
      </c>
      <c r="B20" s="24" t="s">
        <v>1820</v>
      </c>
      <c r="C20" s="24" t="s">
        <v>1821</v>
      </c>
      <c r="D20" s="24" t="s">
        <v>56</v>
      </c>
      <c r="E20" s="24" t="s">
        <v>1822</v>
      </c>
      <c r="F20" s="24" t="s">
        <v>1823</v>
      </c>
      <c r="G20" s="24" t="s">
        <v>1801</v>
      </c>
      <c r="H20" s="24" t="s">
        <v>1802</v>
      </c>
      <c r="I20" s="24" t="s">
        <v>1824</v>
      </c>
      <c r="J20" s="24" t="s">
        <v>1825</v>
      </c>
      <c r="K20" s="24" t="s">
        <v>1826</v>
      </c>
      <c r="L20" s="24" t="s">
        <v>122</v>
      </c>
      <c r="M20" s="24" t="s">
        <v>132</v>
      </c>
      <c r="N20" s="24" t="s">
        <v>122</v>
      </c>
      <c r="O20" s="24" t="s">
        <v>122</v>
      </c>
      <c r="P20" s="24" t="s">
        <v>122</v>
      </c>
      <c r="Q20" s="24" t="s">
        <v>122</v>
      </c>
      <c r="R20" s="24" t="s">
        <v>132</v>
      </c>
      <c r="S20" s="24" t="s">
        <v>1827</v>
      </c>
      <c r="T20" s="28">
        <v>43608</v>
      </c>
      <c r="V20" s="24" t="s">
        <v>1828</v>
      </c>
      <c r="W20" s="24" t="s">
        <v>1823</v>
      </c>
      <c r="X20" s="24" t="s">
        <v>1829</v>
      </c>
    </row>
    <row r="21" spans="1:24" ht="15.75" customHeight="1" x14ac:dyDescent="0.2">
      <c r="A21" s="25">
        <v>43608.20693241898</v>
      </c>
      <c r="B21" s="24" t="s">
        <v>1830</v>
      </c>
      <c r="C21" s="24" t="s">
        <v>1831</v>
      </c>
      <c r="D21" s="24" t="s">
        <v>55</v>
      </c>
      <c r="E21" s="24" t="s">
        <v>1822</v>
      </c>
      <c r="F21" s="24" t="s">
        <v>1832</v>
      </c>
      <c r="G21" s="24" t="s">
        <v>1801</v>
      </c>
      <c r="H21" s="24" t="s">
        <v>1802</v>
      </c>
      <c r="I21" s="24" t="s">
        <v>1833</v>
      </c>
      <c r="J21" s="24" t="s">
        <v>1834</v>
      </c>
      <c r="K21" s="24" t="s">
        <v>1835</v>
      </c>
      <c r="L21" s="24" t="s">
        <v>122</v>
      </c>
      <c r="M21" s="24" t="s">
        <v>132</v>
      </c>
      <c r="N21" s="24" t="s">
        <v>122</v>
      </c>
      <c r="O21" s="24" t="s">
        <v>122</v>
      </c>
      <c r="P21" s="24" t="s">
        <v>122</v>
      </c>
      <c r="Q21" s="24" t="s">
        <v>122</v>
      </c>
      <c r="R21" s="24" t="s">
        <v>132</v>
      </c>
      <c r="S21" s="24" t="s">
        <v>1827</v>
      </c>
      <c r="T21" s="28">
        <v>43608</v>
      </c>
      <c r="V21" s="24" t="s">
        <v>1836</v>
      </c>
      <c r="W21" s="24" t="s">
        <v>1832</v>
      </c>
      <c r="X21" s="24" t="s">
        <v>1837</v>
      </c>
    </row>
    <row r="22" spans="1:24" ht="15.75" customHeight="1" x14ac:dyDescent="0.2">
      <c r="A22" s="25">
        <v>43627.199937083336</v>
      </c>
      <c r="B22" s="24" t="s">
        <v>530</v>
      </c>
      <c r="C22" s="24" t="s">
        <v>531</v>
      </c>
      <c r="D22" s="24" t="s">
        <v>33</v>
      </c>
      <c r="E22" s="24" t="s">
        <v>6</v>
      </c>
      <c r="F22" s="24" t="s">
        <v>1838</v>
      </c>
      <c r="G22" s="24" t="s">
        <v>1839</v>
      </c>
      <c r="H22" s="26">
        <v>0.7</v>
      </c>
      <c r="I22" s="24" t="s">
        <v>1840</v>
      </c>
      <c r="J22" s="24" t="s">
        <v>1841</v>
      </c>
      <c r="K22" s="24" t="s">
        <v>1842</v>
      </c>
      <c r="L22" s="24" t="s">
        <v>123</v>
      </c>
      <c r="M22" s="24" t="s">
        <v>132</v>
      </c>
      <c r="N22" s="24" t="s">
        <v>123</v>
      </c>
      <c r="O22" s="24" t="s">
        <v>122</v>
      </c>
      <c r="P22" s="24" t="s">
        <v>122</v>
      </c>
      <c r="Q22" s="24" t="s">
        <v>122</v>
      </c>
      <c r="R22" s="24" t="s">
        <v>123</v>
      </c>
      <c r="S22" s="24" t="s">
        <v>1843</v>
      </c>
      <c r="T22" s="28">
        <v>43627</v>
      </c>
      <c r="U22" s="24" t="s">
        <v>1844</v>
      </c>
      <c r="V22" s="24" t="s">
        <v>1845</v>
      </c>
      <c r="W22" s="24" t="s">
        <v>532</v>
      </c>
    </row>
    <row r="23" spans="1:24" ht="15.75" customHeight="1" x14ac:dyDescent="0.2">
      <c r="A23" s="25">
        <v>43629.030125034726</v>
      </c>
      <c r="B23" s="24" t="s">
        <v>525</v>
      </c>
      <c r="C23" s="24" t="s">
        <v>1846</v>
      </c>
      <c r="D23" s="24" t="s">
        <v>26</v>
      </c>
      <c r="E23" s="24" t="s">
        <v>6</v>
      </c>
      <c r="F23" s="24" t="s">
        <v>1847</v>
      </c>
      <c r="G23" s="24" t="s">
        <v>1848</v>
      </c>
      <c r="H23" s="24" t="s">
        <v>1849</v>
      </c>
      <c r="I23" s="24" t="s">
        <v>1850</v>
      </c>
      <c r="J23" s="24" t="s">
        <v>1851</v>
      </c>
      <c r="K23" s="24" t="s">
        <v>173</v>
      </c>
      <c r="L23" s="24" t="s">
        <v>122</v>
      </c>
      <c r="M23" s="24" t="s">
        <v>132</v>
      </c>
      <c r="N23" s="24" t="s">
        <v>122</v>
      </c>
      <c r="O23" s="24" t="s">
        <v>122</v>
      </c>
      <c r="P23" s="24" t="s">
        <v>122</v>
      </c>
      <c r="Q23" s="24" t="s">
        <v>122</v>
      </c>
      <c r="R23" s="24" t="s">
        <v>122</v>
      </c>
      <c r="S23" s="24" t="s">
        <v>1852</v>
      </c>
      <c r="T23" s="28">
        <v>43522</v>
      </c>
      <c r="U23" s="24" t="s">
        <v>1853</v>
      </c>
      <c r="V23" s="24" t="s">
        <v>1854</v>
      </c>
      <c r="W23" s="24" t="s">
        <v>214</v>
      </c>
      <c r="X23" s="24" t="s">
        <v>224</v>
      </c>
    </row>
    <row r="24" spans="1:24" ht="15.75" customHeight="1" x14ac:dyDescent="0.2">
      <c r="A24" s="25">
        <v>43630.070051643517</v>
      </c>
      <c r="B24" s="24" t="s">
        <v>1855</v>
      </c>
      <c r="C24" s="24" t="s">
        <v>1856</v>
      </c>
      <c r="D24" s="24" t="s">
        <v>37</v>
      </c>
      <c r="E24" s="24" t="s">
        <v>8</v>
      </c>
      <c r="F24" s="24" t="s">
        <v>1857</v>
      </c>
      <c r="G24" s="24" t="s">
        <v>1858</v>
      </c>
      <c r="H24" s="24" t="s">
        <v>1859</v>
      </c>
      <c r="I24" s="24" t="s">
        <v>1860</v>
      </c>
      <c r="J24" s="24" t="s">
        <v>1861</v>
      </c>
      <c r="K24" s="24" t="s">
        <v>1862</v>
      </c>
      <c r="L24" s="24" t="s">
        <v>122</v>
      </c>
      <c r="M24" s="24" t="s">
        <v>122</v>
      </c>
      <c r="N24" s="24" t="s">
        <v>122</v>
      </c>
      <c r="O24" s="24" t="s">
        <v>122</v>
      </c>
      <c r="P24" s="24" t="s">
        <v>122</v>
      </c>
      <c r="Q24" s="24" t="s">
        <v>122</v>
      </c>
      <c r="R24" s="24" t="s">
        <v>123</v>
      </c>
      <c r="S24" s="24" t="s">
        <v>1749</v>
      </c>
      <c r="T24" s="28">
        <v>43590</v>
      </c>
      <c r="U24" s="24" t="s">
        <v>216</v>
      </c>
      <c r="V24" s="24" t="s">
        <v>133</v>
      </c>
      <c r="W24" s="24" t="s">
        <v>1863</v>
      </c>
      <c r="X24" s="24" t="s">
        <v>1856</v>
      </c>
    </row>
    <row r="25" spans="1:24" ht="15.75" customHeight="1" x14ac:dyDescent="0.2">
      <c r="A25" s="25">
        <v>43634.248819108798</v>
      </c>
      <c r="B25" s="24" t="s">
        <v>550</v>
      </c>
      <c r="C25" s="24" t="s">
        <v>1864</v>
      </c>
      <c r="D25" s="24" t="s">
        <v>47</v>
      </c>
      <c r="E25" s="24" t="s">
        <v>4</v>
      </c>
      <c r="F25" s="24" t="s">
        <v>1865</v>
      </c>
      <c r="G25" s="24" t="s">
        <v>308</v>
      </c>
      <c r="H25" s="24" t="s">
        <v>1866</v>
      </c>
      <c r="I25" s="24" t="s">
        <v>1867</v>
      </c>
      <c r="J25" s="24" t="s">
        <v>1868</v>
      </c>
      <c r="K25" s="24" t="s">
        <v>1869</v>
      </c>
      <c r="L25" s="24" t="s">
        <v>122</v>
      </c>
      <c r="M25" s="24" t="s">
        <v>123</v>
      </c>
      <c r="N25" s="24" t="s">
        <v>122</v>
      </c>
      <c r="O25" s="24" t="s">
        <v>122</v>
      </c>
      <c r="P25" s="24" t="s">
        <v>122</v>
      </c>
      <c r="Q25" s="24" t="s">
        <v>122</v>
      </c>
      <c r="R25" s="24" t="s">
        <v>122</v>
      </c>
      <c r="S25" s="24" t="s">
        <v>1769</v>
      </c>
      <c r="T25" s="28">
        <v>43634</v>
      </c>
      <c r="U25" s="24" t="s">
        <v>133</v>
      </c>
      <c r="V25" s="24" t="s">
        <v>1870</v>
      </c>
      <c r="W25" s="24" t="s">
        <v>1871</v>
      </c>
      <c r="X25" s="24" t="s">
        <v>1872</v>
      </c>
    </row>
    <row r="26" spans="1:24" ht="15.75" customHeight="1" x14ac:dyDescent="0.2">
      <c r="A26" s="25">
        <v>43641.327926701386</v>
      </c>
      <c r="B26" s="24" t="s">
        <v>575</v>
      </c>
      <c r="C26" s="24" t="s">
        <v>149</v>
      </c>
      <c r="D26" s="24" t="s">
        <v>57</v>
      </c>
      <c r="E26" s="24" t="s">
        <v>8</v>
      </c>
      <c r="F26" s="24" t="s">
        <v>147</v>
      </c>
      <c r="G26" s="24" t="s">
        <v>1873</v>
      </c>
      <c r="H26" s="24" t="s">
        <v>1874</v>
      </c>
      <c r="I26" s="24" t="s">
        <v>1875</v>
      </c>
      <c r="J26" s="24" t="s">
        <v>1876</v>
      </c>
      <c r="K26" s="24" t="s">
        <v>1877</v>
      </c>
      <c r="L26" s="24" t="s">
        <v>122</v>
      </c>
      <c r="M26" s="24" t="s">
        <v>132</v>
      </c>
      <c r="N26" s="24" t="s">
        <v>122</v>
      </c>
      <c r="O26" s="24" t="s">
        <v>122</v>
      </c>
      <c r="P26" s="24" t="s">
        <v>122</v>
      </c>
      <c r="Q26" s="24" t="s">
        <v>122</v>
      </c>
      <c r="R26" s="24" t="s">
        <v>122</v>
      </c>
      <c r="S26" s="24" t="s">
        <v>1706</v>
      </c>
      <c r="T26" s="28">
        <v>43560</v>
      </c>
      <c r="U26" s="24" t="s">
        <v>1878</v>
      </c>
      <c r="V26" s="24" t="s">
        <v>1879</v>
      </c>
      <c r="W26" s="24" t="s">
        <v>147</v>
      </c>
      <c r="X26" s="24" t="s">
        <v>1880</v>
      </c>
    </row>
    <row r="27" spans="1:24" ht="15.75" customHeight="1" x14ac:dyDescent="0.2">
      <c r="A27" s="25">
        <v>43650.238400567134</v>
      </c>
      <c r="B27" s="24" t="s">
        <v>580</v>
      </c>
      <c r="C27" s="24" t="s">
        <v>581</v>
      </c>
      <c r="D27" s="24" t="s">
        <v>45</v>
      </c>
      <c r="E27" s="24" t="s">
        <v>32</v>
      </c>
      <c r="F27" s="24" t="s">
        <v>178</v>
      </c>
      <c r="G27" s="24" t="s">
        <v>1881</v>
      </c>
      <c r="H27" s="24" t="s">
        <v>1882</v>
      </c>
      <c r="I27" s="24" t="s">
        <v>1883</v>
      </c>
      <c r="J27" s="24" t="s">
        <v>1884</v>
      </c>
      <c r="K27" s="24" t="s">
        <v>1885</v>
      </c>
      <c r="L27" s="24" t="s">
        <v>123</v>
      </c>
      <c r="M27" s="24" t="s">
        <v>123</v>
      </c>
      <c r="N27" s="24" t="s">
        <v>122</v>
      </c>
      <c r="O27" s="24" t="s">
        <v>122</v>
      </c>
      <c r="P27" s="24" t="s">
        <v>122</v>
      </c>
      <c r="Q27" s="24" t="s">
        <v>122</v>
      </c>
      <c r="R27" s="24" t="s">
        <v>122</v>
      </c>
      <c r="S27" s="24" t="s">
        <v>1699</v>
      </c>
      <c r="T27" s="28">
        <v>43562</v>
      </c>
      <c r="U27" s="24" t="s">
        <v>1886</v>
      </c>
      <c r="V27" s="24" t="s">
        <v>1887</v>
      </c>
      <c r="W27" s="24" t="s">
        <v>178</v>
      </c>
    </row>
    <row r="28" spans="1:24" ht="15.75" customHeight="1" x14ac:dyDescent="0.2">
      <c r="A28" s="25">
        <v>43657.336095787032</v>
      </c>
      <c r="B28" s="24" t="s">
        <v>185</v>
      </c>
      <c r="C28" s="24" t="s">
        <v>649</v>
      </c>
      <c r="D28" s="24" t="s">
        <v>14</v>
      </c>
      <c r="E28" s="24" t="s">
        <v>6</v>
      </c>
      <c r="F28" s="24" t="s">
        <v>156</v>
      </c>
      <c r="G28" s="24" t="s">
        <v>1888</v>
      </c>
      <c r="H28" s="24" t="s">
        <v>1889</v>
      </c>
      <c r="I28" s="24" t="s">
        <v>1890</v>
      </c>
      <c r="J28" s="24" t="s">
        <v>1891</v>
      </c>
      <c r="K28" s="24" t="s">
        <v>1892</v>
      </c>
      <c r="L28" s="24" t="s">
        <v>122</v>
      </c>
      <c r="M28" s="24" t="s">
        <v>123</v>
      </c>
      <c r="N28" s="24" t="s">
        <v>122</v>
      </c>
      <c r="O28" s="24" t="s">
        <v>122</v>
      </c>
      <c r="P28" s="24" t="s">
        <v>122</v>
      </c>
      <c r="Q28" s="24" t="s">
        <v>122</v>
      </c>
      <c r="R28" s="24" t="s">
        <v>122</v>
      </c>
      <c r="S28" s="24" t="s">
        <v>1724</v>
      </c>
      <c r="T28" s="28">
        <v>43592</v>
      </c>
      <c r="U28" s="24" t="s">
        <v>1893</v>
      </c>
      <c r="V28" s="24" t="s">
        <v>1894</v>
      </c>
      <c r="W28" s="24" t="s">
        <v>1895</v>
      </c>
      <c r="X28" s="24" t="s">
        <v>1896</v>
      </c>
    </row>
    <row r="29" spans="1:24" ht="15.75" customHeight="1" x14ac:dyDescent="0.2">
      <c r="A29" s="25">
        <v>43662.100993333333</v>
      </c>
      <c r="B29" s="24" t="s">
        <v>600</v>
      </c>
      <c r="C29" s="24" t="s">
        <v>1897</v>
      </c>
      <c r="D29" s="24" t="s">
        <v>59</v>
      </c>
      <c r="E29" s="24" t="s">
        <v>8</v>
      </c>
      <c r="F29" s="24" t="s">
        <v>1898</v>
      </c>
      <c r="G29" s="24" t="s">
        <v>1899</v>
      </c>
      <c r="H29" s="35">
        <v>10000000</v>
      </c>
      <c r="I29" s="24" t="s">
        <v>1900</v>
      </c>
      <c r="J29" s="24" t="s">
        <v>1901</v>
      </c>
      <c r="K29" s="24" t="s">
        <v>1902</v>
      </c>
      <c r="L29" s="24" t="s">
        <v>123</v>
      </c>
      <c r="M29" s="24" t="s">
        <v>123</v>
      </c>
      <c r="N29" s="24" t="s">
        <v>122</v>
      </c>
      <c r="O29" s="24" t="s">
        <v>122</v>
      </c>
      <c r="P29" s="24" t="s">
        <v>122</v>
      </c>
      <c r="Q29" s="24" t="s">
        <v>122</v>
      </c>
      <c r="R29" s="24" t="s">
        <v>122</v>
      </c>
      <c r="S29" s="24" t="s">
        <v>1678</v>
      </c>
      <c r="T29" s="28">
        <v>43662</v>
      </c>
      <c r="U29" s="24" t="s">
        <v>1903</v>
      </c>
      <c r="V29" s="24" t="s">
        <v>1904</v>
      </c>
      <c r="W29" s="24" t="s">
        <v>1905</v>
      </c>
      <c r="X29" s="24" t="s">
        <v>1897</v>
      </c>
    </row>
    <row r="30" spans="1:24" ht="15.75" customHeight="1" x14ac:dyDescent="0.2">
      <c r="A30" s="25">
        <v>43682.206315972224</v>
      </c>
      <c r="B30" s="24" t="s">
        <v>1906</v>
      </c>
      <c r="C30" s="24" t="s">
        <v>1472</v>
      </c>
      <c r="D30" s="24" t="s">
        <v>62</v>
      </c>
      <c r="E30" s="24" t="s">
        <v>4</v>
      </c>
      <c r="F30" s="24" t="s">
        <v>1907</v>
      </c>
      <c r="G30" s="24" t="s">
        <v>1908</v>
      </c>
      <c r="H30" s="24" t="s">
        <v>1813</v>
      </c>
      <c r="I30" s="24" t="s">
        <v>1909</v>
      </c>
      <c r="J30" s="24" t="s">
        <v>1910</v>
      </c>
      <c r="K30" s="24" t="s">
        <v>1816</v>
      </c>
      <c r="L30" s="24" t="s">
        <v>122</v>
      </c>
      <c r="M30" s="24" t="s">
        <v>132</v>
      </c>
      <c r="N30" s="24" t="s">
        <v>122</v>
      </c>
      <c r="O30" s="24" t="s">
        <v>122</v>
      </c>
      <c r="P30" s="24" t="s">
        <v>122</v>
      </c>
      <c r="Q30" s="24" t="s">
        <v>122</v>
      </c>
      <c r="R30" s="24" t="s">
        <v>122</v>
      </c>
      <c r="S30" s="24" t="s">
        <v>1843</v>
      </c>
      <c r="T30" s="28">
        <v>43682</v>
      </c>
      <c r="U30" s="24" t="s">
        <v>133</v>
      </c>
      <c r="V30" s="24" t="s">
        <v>133</v>
      </c>
      <c r="W30" s="24" t="s">
        <v>1911</v>
      </c>
      <c r="X30" s="24" t="s">
        <v>1472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H337"/>
  <sheetViews>
    <sheetView workbookViewId="0">
      <pane ySplit="1" topLeftCell="A62" activePane="bottomLeft" state="frozen"/>
      <selection pane="bottomLeft" activeCell="F22" sqref="F22"/>
    </sheetView>
  </sheetViews>
  <sheetFormatPr defaultColWidth="14.42578125" defaultRowHeight="15.75" customHeight="1" x14ac:dyDescent="0.2"/>
  <cols>
    <col min="1" max="5" width="21.5703125" style="23" customWidth="1"/>
    <col min="6" max="6" width="46.28515625" style="23" customWidth="1"/>
    <col min="7" max="40" width="21.5703125" style="23" customWidth="1"/>
    <col min="41" max="16384" width="14.42578125" style="23"/>
  </cols>
  <sheetData>
    <row r="1" spans="1:34" ht="15.75" customHeight="1" x14ac:dyDescent="0.2">
      <c r="A1" s="23" t="s">
        <v>73</v>
      </c>
      <c r="B1" s="23" t="s">
        <v>121</v>
      </c>
      <c r="C1" s="23" t="s">
        <v>1912</v>
      </c>
      <c r="D1" s="23" t="s">
        <v>1913</v>
      </c>
      <c r="E1" s="23" t="s">
        <v>74</v>
      </c>
      <c r="F1" s="23" t="s">
        <v>2</v>
      </c>
      <c r="G1" s="23" t="s">
        <v>3</v>
      </c>
      <c r="H1" s="23" t="s">
        <v>1676</v>
      </c>
      <c r="I1" s="23" t="s">
        <v>188</v>
      </c>
      <c r="J1" s="23" t="s">
        <v>1914</v>
      </c>
      <c r="K1" s="23" t="s">
        <v>189</v>
      </c>
      <c r="L1" s="23" t="s">
        <v>1915</v>
      </c>
      <c r="M1" s="23" t="s">
        <v>190</v>
      </c>
      <c r="N1" s="23" t="s">
        <v>191</v>
      </c>
      <c r="O1" s="23" t="s">
        <v>192</v>
      </c>
      <c r="P1" s="23" t="s">
        <v>193</v>
      </c>
      <c r="Q1" s="23" t="s">
        <v>194</v>
      </c>
      <c r="R1" s="23" t="s">
        <v>1916</v>
      </c>
      <c r="S1" s="23" t="s">
        <v>1917</v>
      </c>
      <c r="T1" s="23" t="s">
        <v>1918</v>
      </c>
      <c r="U1" s="23" t="s">
        <v>1919</v>
      </c>
      <c r="V1" s="23" t="s">
        <v>1920</v>
      </c>
      <c r="W1" s="23" t="s">
        <v>195</v>
      </c>
      <c r="X1" s="23" t="s">
        <v>196</v>
      </c>
      <c r="Y1" s="23" t="s">
        <v>197</v>
      </c>
      <c r="Z1" s="23" t="s">
        <v>198</v>
      </c>
      <c r="AA1" s="23" t="s">
        <v>1921</v>
      </c>
      <c r="AB1" s="23" t="s">
        <v>199</v>
      </c>
      <c r="AC1" s="23" t="s">
        <v>200</v>
      </c>
      <c r="AD1" s="23" t="s">
        <v>282</v>
      </c>
      <c r="AE1" s="23" t="s">
        <v>283</v>
      </c>
      <c r="AF1" s="23" t="s">
        <v>284</v>
      </c>
      <c r="AG1" s="23" t="s">
        <v>1922</v>
      </c>
      <c r="AH1" s="23" t="s">
        <v>285</v>
      </c>
    </row>
    <row r="2" spans="1:34" ht="15.75" customHeight="1" x14ac:dyDescent="0.2">
      <c r="A2" s="25">
        <v>43588.093752407411</v>
      </c>
      <c r="B2" s="24" t="s">
        <v>1923</v>
      </c>
      <c r="C2" s="24" t="s">
        <v>1924</v>
      </c>
      <c r="D2" s="24" t="s">
        <v>1925</v>
      </c>
      <c r="E2" s="24" t="s">
        <v>1926</v>
      </c>
      <c r="F2" s="24" t="s">
        <v>33</v>
      </c>
      <c r="G2" s="24" t="s">
        <v>6</v>
      </c>
      <c r="H2" s="24" t="s">
        <v>1927</v>
      </c>
      <c r="I2" s="24" t="s">
        <v>122</v>
      </c>
      <c r="J2" s="26">
        <v>0.8</v>
      </c>
      <c r="K2" s="24" t="s">
        <v>132</v>
      </c>
      <c r="L2" s="24" t="s">
        <v>132</v>
      </c>
      <c r="M2" s="24" t="s">
        <v>122</v>
      </c>
      <c r="N2" s="24" t="s">
        <v>130</v>
      </c>
      <c r="O2" s="24" t="s">
        <v>225</v>
      </c>
      <c r="P2" s="24" t="s">
        <v>130</v>
      </c>
      <c r="Q2" s="24" t="s">
        <v>220</v>
      </c>
      <c r="R2" s="24" t="s">
        <v>123</v>
      </c>
      <c r="S2" s="24" t="s">
        <v>123</v>
      </c>
      <c r="T2" s="24" t="s">
        <v>123</v>
      </c>
      <c r="U2" s="24" t="s">
        <v>123</v>
      </c>
      <c r="V2" s="24" t="s">
        <v>123</v>
      </c>
      <c r="W2" s="24" t="s">
        <v>122</v>
      </c>
      <c r="X2" s="24" t="s">
        <v>124</v>
      </c>
      <c r="Y2" s="24" t="s">
        <v>127</v>
      </c>
      <c r="Z2" s="24" t="s">
        <v>122</v>
      </c>
      <c r="AA2" s="24" t="s">
        <v>123</v>
      </c>
      <c r="AB2" s="24" t="s">
        <v>209</v>
      </c>
      <c r="AC2" s="24" t="s">
        <v>215</v>
      </c>
      <c r="AD2" s="24" t="s">
        <v>123</v>
      </c>
      <c r="AE2" s="24" t="s">
        <v>123</v>
      </c>
      <c r="AF2" s="24" t="s">
        <v>122</v>
      </c>
      <c r="AG2" s="24" t="s">
        <v>124</v>
      </c>
      <c r="AH2" s="24" t="s">
        <v>122</v>
      </c>
    </row>
    <row r="3" spans="1:34" ht="15.75" customHeight="1" x14ac:dyDescent="0.2">
      <c r="A3" s="25">
        <v>43588.123721249998</v>
      </c>
      <c r="B3" s="24" t="s">
        <v>1928</v>
      </c>
      <c r="C3" s="24" t="s">
        <v>1929</v>
      </c>
      <c r="D3" s="24" t="s">
        <v>1930</v>
      </c>
      <c r="E3" s="24" t="s">
        <v>1931</v>
      </c>
      <c r="F3" s="24" t="s">
        <v>34</v>
      </c>
      <c r="G3" s="24" t="s">
        <v>6</v>
      </c>
      <c r="H3" s="24" t="s">
        <v>851</v>
      </c>
      <c r="I3" s="24" t="s">
        <v>122</v>
      </c>
      <c r="J3" s="26">
        <v>0.8</v>
      </c>
      <c r="K3" s="24" t="s">
        <v>132</v>
      </c>
      <c r="L3" s="24" t="s">
        <v>132</v>
      </c>
      <c r="M3" s="24" t="s">
        <v>122</v>
      </c>
      <c r="N3" s="24" t="s">
        <v>131</v>
      </c>
      <c r="O3" s="24" t="s">
        <v>1932</v>
      </c>
      <c r="P3" s="24" t="s">
        <v>130</v>
      </c>
      <c r="Q3" s="24" t="s">
        <v>208</v>
      </c>
      <c r="R3" s="24" t="s">
        <v>122</v>
      </c>
      <c r="S3" s="24" t="s">
        <v>122</v>
      </c>
      <c r="T3" s="24" t="s">
        <v>122</v>
      </c>
      <c r="U3" s="24" t="s">
        <v>122</v>
      </c>
      <c r="V3" s="24" t="s">
        <v>123</v>
      </c>
      <c r="W3" s="24" t="s">
        <v>122</v>
      </c>
      <c r="X3" s="24" t="s">
        <v>124</v>
      </c>
      <c r="Y3" s="24" t="s">
        <v>127</v>
      </c>
      <c r="Z3" s="24" t="s">
        <v>122</v>
      </c>
      <c r="AA3" s="24" t="s">
        <v>122</v>
      </c>
      <c r="AB3" s="24" t="s">
        <v>209</v>
      </c>
      <c r="AC3" s="24" t="s">
        <v>215</v>
      </c>
      <c r="AD3" s="24" t="s">
        <v>122</v>
      </c>
      <c r="AE3" s="24" t="s">
        <v>122</v>
      </c>
      <c r="AF3" s="24" t="s">
        <v>122</v>
      </c>
      <c r="AG3" s="24" t="s">
        <v>124</v>
      </c>
      <c r="AH3" s="24" t="s">
        <v>122</v>
      </c>
    </row>
    <row r="4" spans="1:34" ht="15.75" customHeight="1" x14ac:dyDescent="0.2">
      <c r="A4" s="25">
        <v>43588.127109803245</v>
      </c>
      <c r="B4" s="24" t="s">
        <v>618</v>
      </c>
      <c r="C4" s="24" t="s">
        <v>1929</v>
      </c>
      <c r="D4" s="24" t="s">
        <v>1933</v>
      </c>
      <c r="E4" s="24" t="s">
        <v>1934</v>
      </c>
      <c r="F4" s="24" t="s">
        <v>34</v>
      </c>
      <c r="G4" s="24" t="s">
        <v>6</v>
      </c>
      <c r="H4" s="24" t="s">
        <v>1935</v>
      </c>
      <c r="I4" s="24" t="s">
        <v>122</v>
      </c>
      <c r="J4" s="26">
        <v>0.8</v>
      </c>
      <c r="K4" s="24" t="s">
        <v>132</v>
      </c>
      <c r="L4" s="24" t="s">
        <v>132</v>
      </c>
      <c r="M4" s="24" t="s">
        <v>122</v>
      </c>
      <c r="N4" s="24" t="s">
        <v>131</v>
      </c>
      <c r="O4" s="24" t="s">
        <v>1932</v>
      </c>
      <c r="P4" s="24" t="s">
        <v>131</v>
      </c>
      <c r="Q4" s="24" t="s">
        <v>208</v>
      </c>
      <c r="R4" s="24" t="s">
        <v>122</v>
      </c>
      <c r="S4" s="24" t="s">
        <v>122</v>
      </c>
      <c r="T4" s="24" t="s">
        <v>122</v>
      </c>
      <c r="U4" s="24" t="s">
        <v>122</v>
      </c>
      <c r="V4" s="24" t="s">
        <v>123</v>
      </c>
      <c r="W4" s="24" t="s">
        <v>122</v>
      </c>
      <c r="X4" s="24" t="s">
        <v>124</v>
      </c>
      <c r="Y4" s="24" t="s">
        <v>127</v>
      </c>
      <c r="Z4" s="24" t="s">
        <v>122</v>
      </c>
      <c r="AA4" s="24" t="s">
        <v>122</v>
      </c>
      <c r="AB4" s="24" t="s">
        <v>209</v>
      </c>
      <c r="AC4" s="24" t="s">
        <v>215</v>
      </c>
      <c r="AD4" s="24" t="s">
        <v>122</v>
      </c>
      <c r="AE4" s="24" t="s">
        <v>122</v>
      </c>
      <c r="AF4" s="24" t="s">
        <v>122</v>
      </c>
      <c r="AG4" s="24" t="s">
        <v>124</v>
      </c>
      <c r="AH4" s="24" t="s">
        <v>122</v>
      </c>
    </row>
    <row r="5" spans="1:34" ht="15.75" customHeight="1" x14ac:dyDescent="0.2">
      <c r="A5" s="25">
        <v>43588.153914074079</v>
      </c>
      <c r="B5" s="24" t="s">
        <v>618</v>
      </c>
      <c r="C5" s="24" t="s">
        <v>1936</v>
      </c>
      <c r="D5" s="24" t="s">
        <v>1937</v>
      </c>
      <c r="E5" s="24" t="s">
        <v>1938</v>
      </c>
      <c r="F5" s="24" t="s">
        <v>34</v>
      </c>
      <c r="G5" s="24" t="s">
        <v>6</v>
      </c>
      <c r="H5" s="24" t="s">
        <v>1939</v>
      </c>
      <c r="I5" s="24" t="s">
        <v>123</v>
      </c>
      <c r="J5" s="26">
        <v>0.8</v>
      </c>
      <c r="K5" s="24" t="s">
        <v>123</v>
      </c>
      <c r="L5" s="24" t="s">
        <v>123</v>
      </c>
      <c r="M5" s="24" t="s">
        <v>123</v>
      </c>
      <c r="N5" s="24" t="s">
        <v>131</v>
      </c>
      <c r="O5" s="24" t="s">
        <v>239</v>
      </c>
      <c r="P5" s="24" t="s">
        <v>126</v>
      </c>
      <c r="Q5" s="24" t="s">
        <v>208</v>
      </c>
      <c r="R5" s="24" t="s">
        <v>122</v>
      </c>
      <c r="S5" s="24" t="s">
        <v>122</v>
      </c>
      <c r="T5" s="24" t="s">
        <v>122</v>
      </c>
      <c r="U5" s="24" t="s">
        <v>122</v>
      </c>
      <c r="V5" s="24" t="s">
        <v>132</v>
      </c>
      <c r="W5" s="24" t="s">
        <v>122</v>
      </c>
      <c r="X5" s="24" t="s">
        <v>124</v>
      </c>
      <c r="Y5" s="24" t="s">
        <v>131</v>
      </c>
      <c r="Z5" s="24" t="s">
        <v>122</v>
      </c>
      <c r="AA5" s="24" t="s">
        <v>132</v>
      </c>
      <c r="AB5" s="24" t="s">
        <v>209</v>
      </c>
      <c r="AC5" s="24" t="s">
        <v>215</v>
      </c>
      <c r="AD5" s="24" t="s">
        <v>123</v>
      </c>
      <c r="AE5" s="24" t="s">
        <v>122</v>
      </c>
      <c r="AF5" s="24" t="s">
        <v>122</v>
      </c>
      <c r="AG5" s="24" t="s">
        <v>123</v>
      </c>
      <c r="AH5" s="24" t="s">
        <v>122</v>
      </c>
    </row>
    <row r="6" spans="1:34" ht="15.75" customHeight="1" x14ac:dyDescent="0.2">
      <c r="A6" s="25">
        <v>43588.155754293985</v>
      </c>
      <c r="B6" s="24" t="s">
        <v>1940</v>
      </c>
      <c r="C6" s="24" t="s">
        <v>1941</v>
      </c>
      <c r="D6" s="24" t="s">
        <v>1942</v>
      </c>
      <c r="E6" s="24" t="s">
        <v>1943</v>
      </c>
      <c r="F6" s="24" t="s">
        <v>34</v>
      </c>
      <c r="G6" s="24" t="s">
        <v>6</v>
      </c>
      <c r="H6" s="24" t="s">
        <v>1944</v>
      </c>
      <c r="I6" s="24" t="s">
        <v>122</v>
      </c>
      <c r="J6" s="24" t="s">
        <v>206</v>
      </c>
      <c r="K6" s="24" t="s">
        <v>132</v>
      </c>
      <c r="L6" s="24" t="s">
        <v>132</v>
      </c>
      <c r="M6" s="24" t="s">
        <v>132</v>
      </c>
      <c r="N6" s="24" t="s">
        <v>131</v>
      </c>
      <c r="O6" s="24" t="s">
        <v>225</v>
      </c>
      <c r="P6" s="24" t="s">
        <v>131</v>
      </c>
      <c r="Q6" s="24" t="s">
        <v>208</v>
      </c>
      <c r="R6" s="24" t="s">
        <v>122</v>
      </c>
      <c r="S6" s="24" t="s">
        <v>123</v>
      </c>
      <c r="T6" s="24" t="s">
        <v>122</v>
      </c>
      <c r="U6" s="24" t="s">
        <v>122</v>
      </c>
      <c r="V6" s="24" t="s">
        <v>132</v>
      </c>
      <c r="W6" s="24" t="s">
        <v>122</v>
      </c>
      <c r="X6" s="24" t="s">
        <v>124</v>
      </c>
      <c r="Y6" s="24" t="s">
        <v>131</v>
      </c>
      <c r="Z6" s="24" t="s">
        <v>122</v>
      </c>
      <c r="AA6" s="24" t="s">
        <v>132</v>
      </c>
      <c r="AB6" s="24" t="s">
        <v>209</v>
      </c>
      <c r="AC6" s="24" t="s">
        <v>215</v>
      </c>
      <c r="AD6" s="24" t="s">
        <v>122</v>
      </c>
      <c r="AE6" s="24" t="s">
        <v>123</v>
      </c>
      <c r="AF6" s="24" t="s">
        <v>122</v>
      </c>
      <c r="AG6" s="24" t="s">
        <v>124</v>
      </c>
      <c r="AH6" s="24" t="s">
        <v>122</v>
      </c>
    </row>
    <row r="7" spans="1:34" ht="15.75" customHeight="1" x14ac:dyDescent="0.2">
      <c r="A7" s="25">
        <v>43588.156047569442</v>
      </c>
      <c r="B7" s="24" t="s">
        <v>618</v>
      </c>
      <c r="C7" s="24" t="s">
        <v>1945</v>
      </c>
      <c r="D7" s="24" t="s">
        <v>238</v>
      </c>
      <c r="E7" s="24" t="s">
        <v>1946</v>
      </c>
      <c r="F7" s="24" t="s">
        <v>34</v>
      </c>
      <c r="G7" s="24" t="s">
        <v>6</v>
      </c>
      <c r="H7" s="24" t="s">
        <v>1944</v>
      </c>
      <c r="I7" s="24" t="s">
        <v>122</v>
      </c>
      <c r="J7" s="26">
        <v>0.8</v>
      </c>
      <c r="K7" s="24" t="s">
        <v>132</v>
      </c>
      <c r="L7" s="24" t="s">
        <v>132</v>
      </c>
      <c r="M7" s="24" t="s">
        <v>123</v>
      </c>
      <c r="N7" s="24" t="s">
        <v>130</v>
      </c>
      <c r="O7" s="24" t="s">
        <v>1947</v>
      </c>
      <c r="P7" s="24" t="s">
        <v>130</v>
      </c>
      <c r="Q7" s="24" t="s">
        <v>220</v>
      </c>
      <c r="R7" s="24" t="s">
        <v>122</v>
      </c>
      <c r="S7" s="24" t="s">
        <v>122</v>
      </c>
      <c r="T7" s="24" t="s">
        <v>122</v>
      </c>
      <c r="U7" s="24" t="s">
        <v>122</v>
      </c>
      <c r="V7" s="24" t="s">
        <v>122</v>
      </c>
      <c r="W7" s="24" t="s">
        <v>122</v>
      </c>
      <c r="X7" s="24" t="s">
        <v>124</v>
      </c>
      <c r="Y7" s="24" t="s">
        <v>131</v>
      </c>
      <c r="Z7" s="24" t="s">
        <v>122</v>
      </c>
      <c r="AA7" s="24" t="s">
        <v>122</v>
      </c>
      <c r="AB7" s="24" t="s">
        <v>209</v>
      </c>
      <c r="AC7" s="24" t="s">
        <v>259</v>
      </c>
      <c r="AD7" s="24" t="s">
        <v>122</v>
      </c>
      <c r="AE7" s="24" t="s">
        <v>122</v>
      </c>
      <c r="AF7" s="24" t="s">
        <v>122</v>
      </c>
      <c r="AG7" s="24" t="s">
        <v>124</v>
      </c>
      <c r="AH7" s="24" t="s">
        <v>122</v>
      </c>
    </row>
    <row r="8" spans="1:34" ht="15.75" customHeight="1" x14ac:dyDescent="0.2">
      <c r="A8" s="25">
        <v>43588.169244305551</v>
      </c>
      <c r="B8" s="24" t="s">
        <v>1948</v>
      </c>
      <c r="C8" s="24" t="s">
        <v>1070</v>
      </c>
      <c r="D8" s="24" t="s">
        <v>1949</v>
      </c>
      <c r="E8" s="24" t="s">
        <v>1072</v>
      </c>
      <c r="F8" s="24" t="s">
        <v>45</v>
      </c>
      <c r="G8" s="24" t="s">
        <v>32</v>
      </c>
      <c r="H8" s="24" t="s">
        <v>150</v>
      </c>
      <c r="I8" s="24" t="s">
        <v>122</v>
      </c>
      <c r="J8" s="26">
        <v>0.8</v>
      </c>
      <c r="K8" s="24" t="s">
        <v>132</v>
      </c>
      <c r="L8" s="24" t="s">
        <v>132</v>
      </c>
      <c r="M8" s="24" t="s">
        <v>122</v>
      </c>
      <c r="N8" s="24" t="s">
        <v>130</v>
      </c>
      <c r="O8" s="24" t="s">
        <v>225</v>
      </c>
      <c r="P8" s="24" t="s">
        <v>130</v>
      </c>
      <c r="Q8" s="24" t="s">
        <v>208</v>
      </c>
      <c r="R8" s="24" t="s">
        <v>122</v>
      </c>
      <c r="S8" s="24" t="s">
        <v>122</v>
      </c>
      <c r="T8" s="24" t="s">
        <v>122</v>
      </c>
      <c r="U8" s="24" t="s">
        <v>123</v>
      </c>
      <c r="V8" s="24" t="s">
        <v>122</v>
      </c>
      <c r="W8" s="24" t="s">
        <v>122</v>
      </c>
      <c r="X8" s="24" t="s">
        <v>124</v>
      </c>
      <c r="Y8" s="24" t="s">
        <v>127</v>
      </c>
      <c r="Z8" s="24" t="s">
        <v>122</v>
      </c>
      <c r="AA8" s="24" t="s">
        <v>122</v>
      </c>
      <c r="AB8" s="24" t="s">
        <v>209</v>
      </c>
      <c r="AC8" s="24" t="s">
        <v>215</v>
      </c>
      <c r="AD8" s="24" t="s">
        <v>122</v>
      </c>
      <c r="AE8" s="24" t="s">
        <v>123</v>
      </c>
      <c r="AF8" s="24" t="s">
        <v>122</v>
      </c>
      <c r="AG8" s="24" t="s">
        <v>124</v>
      </c>
      <c r="AH8" s="24" t="s">
        <v>122</v>
      </c>
    </row>
    <row r="9" spans="1:34" ht="15.75" customHeight="1" x14ac:dyDescent="0.2">
      <c r="A9" s="25">
        <v>43588.174093124995</v>
      </c>
      <c r="B9" s="24" t="s">
        <v>580</v>
      </c>
      <c r="C9" s="24" t="s">
        <v>1070</v>
      </c>
      <c r="D9" s="24" t="s">
        <v>1950</v>
      </c>
      <c r="E9" s="24" t="s">
        <v>1072</v>
      </c>
      <c r="F9" s="24" t="s">
        <v>45</v>
      </c>
      <c r="G9" s="24" t="s">
        <v>32</v>
      </c>
      <c r="H9" s="24" t="s">
        <v>150</v>
      </c>
      <c r="I9" s="24" t="s">
        <v>122</v>
      </c>
      <c r="J9" s="26">
        <v>0.8</v>
      </c>
      <c r="K9" s="24" t="s">
        <v>132</v>
      </c>
      <c r="L9" s="24" t="s">
        <v>132</v>
      </c>
      <c r="M9" s="24" t="s">
        <v>122</v>
      </c>
      <c r="N9" s="24" t="s">
        <v>130</v>
      </c>
      <c r="O9" s="24" t="s">
        <v>1951</v>
      </c>
      <c r="P9" s="24" t="s">
        <v>130</v>
      </c>
      <c r="Q9" s="24" t="s">
        <v>208</v>
      </c>
      <c r="R9" s="24" t="s">
        <v>122</v>
      </c>
      <c r="S9" s="24" t="s">
        <v>122</v>
      </c>
      <c r="T9" s="24" t="s">
        <v>122</v>
      </c>
      <c r="U9" s="24" t="s">
        <v>122</v>
      </c>
      <c r="V9" s="24" t="s">
        <v>122</v>
      </c>
      <c r="W9" s="24" t="s">
        <v>122</v>
      </c>
      <c r="X9" s="24" t="s">
        <v>124</v>
      </c>
      <c r="Y9" s="24" t="s">
        <v>127</v>
      </c>
      <c r="Z9" s="24" t="s">
        <v>122</v>
      </c>
      <c r="AA9" s="24" t="s">
        <v>122</v>
      </c>
      <c r="AB9" s="24" t="s">
        <v>209</v>
      </c>
      <c r="AC9" s="24" t="s">
        <v>215</v>
      </c>
      <c r="AD9" s="24" t="s">
        <v>122</v>
      </c>
      <c r="AE9" s="24" t="s">
        <v>122</v>
      </c>
      <c r="AF9" s="24" t="s">
        <v>122</v>
      </c>
      <c r="AG9" s="24" t="s">
        <v>124</v>
      </c>
      <c r="AH9" s="24" t="s">
        <v>122</v>
      </c>
    </row>
    <row r="10" spans="1:34" ht="15.75" customHeight="1" x14ac:dyDescent="0.2">
      <c r="A10" s="25">
        <v>43588.182744027778</v>
      </c>
      <c r="B10" s="24" t="s">
        <v>1714</v>
      </c>
      <c r="C10" s="24" t="s">
        <v>1236</v>
      </c>
      <c r="D10" s="24" t="s">
        <v>1952</v>
      </c>
      <c r="E10" s="24" t="s">
        <v>1229</v>
      </c>
      <c r="F10" s="24" t="s">
        <v>31</v>
      </c>
      <c r="G10" s="24" t="s">
        <v>32</v>
      </c>
      <c r="H10" s="24" t="s">
        <v>1952</v>
      </c>
      <c r="I10" s="24" t="s">
        <v>122</v>
      </c>
      <c r="J10" s="26">
        <v>0.8</v>
      </c>
      <c r="K10" s="24" t="s">
        <v>123</v>
      </c>
      <c r="L10" s="24" t="s">
        <v>132</v>
      </c>
      <c r="M10" s="24" t="s">
        <v>132</v>
      </c>
      <c r="N10" s="24" t="s">
        <v>130</v>
      </c>
      <c r="O10" s="24" t="s">
        <v>1953</v>
      </c>
      <c r="P10" s="24" t="s">
        <v>130</v>
      </c>
      <c r="Q10" s="24" t="s">
        <v>220</v>
      </c>
      <c r="R10" s="24" t="s">
        <v>122</v>
      </c>
      <c r="S10" s="24" t="s">
        <v>122</v>
      </c>
      <c r="T10" s="24" t="s">
        <v>122</v>
      </c>
      <c r="U10" s="24" t="s">
        <v>122</v>
      </c>
      <c r="V10" s="24" t="s">
        <v>123</v>
      </c>
      <c r="W10" s="24" t="s">
        <v>122</v>
      </c>
      <c r="X10" s="24" t="s">
        <v>124</v>
      </c>
      <c r="Y10" s="24" t="s">
        <v>127</v>
      </c>
      <c r="Z10" s="24" t="s">
        <v>122</v>
      </c>
      <c r="AA10" s="24" t="s">
        <v>122</v>
      </c>
      <c r="AB10" s="24" t="s">
        <v>209</v>
      </c>
      <c r="AC10" s="24" t="s">
        <v>215</v>
      </c>
      <c r="AD10" s="24" t="s">
        <v>122</v>
      </c>
      <c r="AE10" s="24" t="s">
        <v>122</v>
      </c>
      <c r="AF10" s="24" t="s">
        <v>122</v>
      </c>
      <c r="AG10" s="24" t="s">
        <v>124</v>
      </c>
      <c r="AH10" s="24" t="s">
        <v>122</v>
      </c>
    </row>
    <row r="11" spans="1:34" ht="15.75" customHeight="1" x14ac:dyDescent="0.2">
      <c r="A11" s="25">
        <v>43588.185203993053</v>
      </c>
      <c r="B11" s="24" t="s">
        <v>580</v>
      </c>
      <c r="C11" s="24" t="s">
        <v>1070</v>
      </c>
      <c r="D11" s="24" t="s">
        <v>1954</v>
      </c>
      <c r="E11" s="24" t="s">
        <v>1075</v>
      </c>
      <c r="F11" s="24" t="s">
        <v>45</v>
      </c>
      <c r="G11" s="24" t="s">
        <v>32</v>
      </c>
      <c r="H11" s="24" t="s">
        <v>150</v>
      </c>
      <c r="I11" s="24" t="s">
        <v>122</v>
      </c>
      <c r="J11" s="26">
        <v>0.8</v>
      </c>
      <c r="K11" s="24" t="s">
        <v>132</v>
      </c>
      <c r="L11" s="24" t="s">
        <v>132</v>
      </c>
      <c r="M11" s="24" t="s">
        <v>122</v>
      </c>
      <c r="N11" s="24" t="s">
        <v>130</v>
      </c>
      <c r="O11" s="24" t="s">
        <v>1955</v>
      </c>
      <c r="P11" s="24" t="s">
        <v>130</v>
      </c>
      <c r="Q11" s="24" t="s">
        <v>208</v>
      </c>
      <c r="R11" s="24" t="s">
        <v>122</v>
      </c>
      <c r="S11" s="24" t="s">
        <v>122</v>
      </c>
      <c r="T11" s="24" t="s">
        <v>122</v>
      </c>
      <c r="U11" s="24" t="s">
        <v>122</v>
      </c>
      <c r="V11" s="24" t="s">
        <v>122</v>
      </c>
      <c r="W11" s="24" t="s">
        <v>122</v>
      </c>
      <c r="X11" s="24" t="s">
        <v>124</v>
      </c>
      <c r="Y11" s="24" t="s">
        <v>127</v>
      </c>
      <c r="Z11" s="24" t="s">
        <v>122</v>
      </c>
      <c r="AA11" s="24" t="s">
        <v>122</v>
      </c>
      <c r="AB11" s="24" t="s">
        <v>209</v>
      </c>
      <c r="AC11" s="24" t="s">
        <v>215</v>
      </c>
      <c r="AD11" s="24" t="s">
        <v>122</v>
      </c>
      <c r="AE11" s="24" t="s">
        <v>122</v>
      </c>
      <c r="AF11" s="24" t="s">
        <v>122</v>
      </c>
      <c r="AG11" s="24" t="s">
        <v>124</v>
      </c>
      <c r="AH11" s="24" t="s">
        <v>122</v>
      </c>
    </row>
    <row r="12" spans="1:34" ht="15.75" customHeight="1" x14ac:dyDescent="0.2">
      <c r="A12" s="25">
        <v>43588.188265694444</v>
      </c>
      <c r="B12" s="24" t="s">
        <v>580</v>
      </c>
      <c r="C12" s="24" t="s">
        <v>1070</v>
      </c>
      <c r="D12" s="24" t="s">
        <v>1956</v>
      </c>
      <c r="E12" s="24" t="s">
        <v>1957</v>
      </c>
      <c r="F12" s="24" t="s">
        <v>45</v>
      </c>
      <c r="G12" s="24" t="s">
        <v>32</v>
      </c>
      <c r="H12" s="24" t="s">
        <v>150</v>
      </c>
      <c r="I12" s="24" t="s">
        <v>122</v>
      </c>
      <c r="J12" s="26">
        <v>0.8</v>
      </c>
      <c r="K12" s="24" t="s">
        <v>132</v>
      </c>
      <c r="L12" s="24" t="s">
        <v>132</v>
      </c>
      <c r="M12" s="24" t="s">
        <v>123</v>
      </c>
      <c r="N12" s="24" t="s">
        <v>131</v>
      </c>
      <c r="O12" s="24" t="s">
        <v>1958</v>
      </c>
      <c r="P12" s="24" t="s">
        <v>131</v>
      </c>
      <c r="Q12" s="24" t="s">
        <v>208</v>
      </c>
      <c r="R12" s="24" t="s">
        <v>122</v>
      </c>
      <c r="S12" s="24" t="s">
        <v>122</v>
      </c>
      <c r="T12" s="24" t="s">
        <v>122</v>
      </c>
      <c r="U12" s="24" t="s">
        <v>122</v>
      </c>
      <c r="V12" s="24" t="s">
        <v>122</v>
      </c>
      <c r="W12" s="24" t="s">
        <v>122</v>
      </c>
      <c r="X12" s="24" t="s">
        <v>124</v>
      </c>
      <c r="Y12" s="24" t="s">
        <v>127</v>
      </c>
      <c r="Z12" s="24" t="s">
        <v>122</v>
      </c>
      <c r="AA12" s="24" t="s">
        <v>122</v>
      </c>
      <c r="AB12" s="24" t="s">
        <v>209</v>
      </c>
      <c r="AC12" s="24" t="s">
        <v>259</v>
      </c>
      <c r="AD12" s="24" t="s">
        <v>122</v>
      </c>
      <c r="AE12" s="24" t="s">
        <v>122</v>
      </c>
      <c r="AF12" s="24" t="s">
        <v>122</v>
      </c>
      <c r="AG12" s="24" t="s">
        <v>124</v>
      </c>
      <c r="AH12" s="24" t="s">
        <v>122</v>
      </c>
    </row>
    <row r="13" spans="1:34" ht="15.75" customHeight="1" x14ac:dyDescent="0.2">
      <c r="A13" s="25">
        <v>43588.199830231482</v>
      </c>
      <c r="B13" s="24" t="s">
        <v>618</v>
      </c>
      <c r="C13" s="24" t="s">
        <v>1941</v>
      </c>
      <c r="D13" s="24" t="s">
        <v>844</v>
      </c>
      <c r="E13" s="24" t="s">
        <v>1959</v>
      </c>
      <c r="F13" s="24" t="s">
        <v>34</v>
      </c>
      <c r="G13" s="24" t="s">
        <v>6</v>
      </c>
      <c r="H13" s="24" t="s">
        <v>844</v>
      </c>
      <c r="I13" s="24" t="s">
        <v>122</v>
      </c>
      <c r="J13" s="24" t="s">
        <v>206</v>
      </c>
      <c r="K13" s="24" t="s">
        <v>123</v>
      </c>
      <c r="L13" s="24" t="s">
        <v>132</v>
      </c>
      <c r="M13" s="24" t="s">
        <v>122</v>
      </c>
      <c r="N13" s="24" t="s">
        <v>131</v>
      </c>
      <c r="O13" s="24" t="s">
        <v>225</v>
      </c>
      <c r="P13" s="24" t="s">
        <v>130</v>
      </c>
      <c r="Q13" s="24" t="s">
        <v>208</v>
      </c>
      <c r="R13" s="24" t="s">
        <v>122</v>
      </c>
      <c r="S13" s="24" t="s">
        <v>122</v>
      </c>
      <c r="T13" s="24" t="s">
        <v>122</v>
      </c>
      <c r="U13" s="24" t="s">
        <v>122</v>
      </c>
      <c r="V13" s="24" t="s">
        <v>132</v>
      </c>
      <c r="W13" s="24" t="s">
        <v>122</v>
      </c>
      <c r="X13" s="24" t="s">
        <v>124</v>
      </c>
      <c r="Y13" s="24" t="s">
        <v>131</v>
      </c>
      <c r="Z13" s="24" t="s">
        <v>122</v>
      </c>
      <c r="AA13" s="24" t="s">
        <v>132</v>
      </c>
      <c r="AB13" s="24" t="s">
        <v>209</v>
      </c>
      <c r="AC13" s="24" t="s">
        <v>215</v>
      </c>
      <c r="AD13" s="24" t="s">
        <v>122</v>
      </c>
      <c r="AE13" s="24" t="s">
        <v>123</v>
      </c>
      <c r="AF13" s="24" t="s">
        <v>122</v>
      </c>
      <c r="AG13" s="24" t="s">
        <v>124</v>
      </c>
      <c r="AH13" s="24" t="s">
        <v>122</v>
      </c>
    </row>
    <row r="14" spans="1:34" ht="15.75" customHeight="1" x14ac:dyDescent="0.2">
      <c r="A14" s="25">
        <v>43588.206683124998</v>
      </c>
      <c r="B14" s="24" t="s">
        <v>1960</v>
      </c>
      <c r="C14" s="24" t="s">
        <v>1961</v>
      </c>
      <c r="D14" s="24" t="s">
        <v>1962</v>
      </c>
      <c r="E14" s="24" t="s">
        <v>1963</v>
      </c>
      <c r="F14" s="24" t="s">
        <v>34</v>
      </c>
      <c r="G14" s="24" t="s">
        <v>6</v>
      </c>
      <c r="H14" s="24" t="s">
        <v>1944</v>
      </c>
      <c r="I14" s="24" t="s">
        <v>122</v>
      </c>
      <c r="J14" s="26">
        <v>0.8</v>
      </c>
      <c r="K14" s="24" t="s">
        <v>132</v>
      </c>
      <c r="L14" s="24" t="s">
        <v>132</v>
      </c>
      <c r="M14" s="24" t="s">
        <v>122</v>
      </c>
      <c r="N14" s="24" t="s">
        <v>130</v>
      </c>
      <c r="O14" s="24" t="s">
        <v>267</v>
      </c>
      <c r="P14" s="24" t="s">
        <v>131</v>
      </c>
      <c r="Q14" s="24" t="s">
        <v>220</v>
      </c>
      <c r="R14" s="24" t="s">
        <v>122</v>
      </c>
      <c r="S14" s="24" t="s">
        <v>122</v>
      </c>
      <c r="T14" s="24" t="s">
        <v>122</v>
      </c>
      <c r="U14" s="24" t="s">
        <v>122</v>
      </c>
      <c r="V14" s="24" t="s">
        <v>123</v>
      </c>
      <c r="W14" s="24" t="s">
        <v>122</v>
      </c>
      <c r="X14" s="24" t="s">
        <v>124</v>
      </c>
      <c r="Y14" s="24" t="s">
        <v>131</v>
      </c>
      <c r="Z14" s="24" t="s">
        <v>122</v>
      </c>
      <c r="AA14" s="24" t="s">
        <v>122</v>
      </c>
      <c r="AB14" s="24" t="s">
        <v>209</v>
      </c>
      <c r="AC14" s="24" t="s">
        <v>215</v>
      </c>
      <c r="AD14" s="24" t="s">
        <v>122</v>
      </c>
      <c r="AE14" s="24" t="s">
        <v>122</v>
      </c>
      <c r="AF14" s="24" t="s">
        <v>122</v>
      </c>
      <c r="AG14" s="24" t="s">
        <v>124</v>
      </c>
      <c r="AH14" s="24" t="s">
        <v>122</v>
      </c>
    </row>
    <row r="15" spans="1:34" ht="15.75" customHeight="1" x14ac:dyDescent="0.2">
      <c r="A15" s="25">
        <v>43588.262967465278</v>
      </c>
      <c r="B15" s="24" t="s">
        <v>618</v>
      </c>
      <c r="C15" s="24" t="s">
        <v>1964</v>
      </c>
      <c r="D15" s="24" t="s">
        <v>1930</v>
      </c>
      <c r="E15" s="24" t="s">
        <v>1965</v>
      </c>
      <c r="F15" s="24" t="s">
        <v>34</v>
      </c>
      <c r="G15" s="24" t="s">
        <v>6</v>
      </c>
      <c r="H15" s="24" t="s">
        <v>1966</v>
      </c>
      <c r="I15" s="24" t="s">
        <v>122</v>
      </c>
      <c r="J15" s="26">
        <v>0.8</v>
      </c>
      <c r="K15" s="24" t="s">
        <v>132</v>
      </c>
      <c r="L15" s="24" t="s">
        <v>132</v>
      </c>
      <c r="M15" s="24" t="s">
        <v>122</v>
      </c>
      <c r="N15" s="24" t="s">
        <v>130</v>
      </c>
      <c r="O15" s="24" t="s">
        <v>239</v>
      </c>
      <c r="P15" s="24" t="s">
        <v>130</v>
      </c>
      <c r="Q15" s="24" t="s">
        <v>220</v>
      </c>
      <c r="R15" s="24" t="s">
        <v>122</v>
      </c>
      <c r="S15" s="24" t="s">
        <v>122</v>
      </c>
      <c r="T15" s="24" t="s">
        <v>132</v>
      </c>
      <c r="U15" s="24" t="s">
        <v>123</v>
      </c>
      <c r="V15" s="24" t="s">
        <v>132</v>
      </c>
      <c r="W15" s="24" t="s">
        <v>122</v>
      </c>
      <c r="X15" s="24" t="s">
        <v>124</v>
      </c>
      <c r="Y15" s="24" t="s">
        <v>127</v>
      </c>
      <c r="Z15" s="24" t="s">
        <v>122</v>
      </c>
      <c r="AA15" s="24" t="s">
        <v>132</v>
      </c>
      <c r="AB15" s="24" t="s">
        <v>209</v>
      </c>
      <c r="AC15" s="24" t="s">
        <v>215</v>
      </c>
      <c r="AD15" s="24" t="s">
        <v>122</v>
      </c>
      <c r="AE15" s="24" t="s">
        <v>132</v>
      </c>
      <c r="AF15" s="24" t="s">
        <v>122</v>
      </c>
      <c r="AG15" s="24" t="s">
        <v>124</v>
      </c>
      <c r="AH15" s="24" t="s">
        <v>132</v>
      </c>
    </row>
    <row r="16" spans="1:34" ht="15.75" customHeight="1" x14ac:dyDescent="0.2">
      <c r="A16" s="25">
        <v>43588.305561990739</v>
      </c>
      <c r="B16" s="24" t="s">
        <v>580</v>
      </c>
      <c r="C16" s="24" t="s">
        <v>1967</v>
      </c>
      <c r="D16" s="24" t="s">
        <v>1079</v>
      </c>
      <c r="E16" s="24" t="s">
        <v>1080</v>
      </c>
      <c r="F16" s="24" t="s">
        <v>45</v>
      </c>
      <c r="G16" s="24" t="s">
        <v>32</v>
      </c>
      <c r="H16" s="24" t="s">
        <v>1079</v>
      </c>
      <c r="I16" s="24" t="s">
        <v>122</v>
      </c>
      <c r="J16" s="26">
        <v>0.8</v>
      </c>
      <c r="K16" s="24" t="s">
        <v>132</v>
      </c>
      <c r="L16" s="24" t="s">
        <v>132</v>
      </c>
      <c r="M16" s="24" t="s">
        <v>123</v>
      </c>
      <c r="N16" s="24" t="s">
        <v>130</v>
      </c>
      <c r="O16" s="24" t="s">
        <v>239</v>
      </c>
      <c r="P16" s="24" t="s">
        <v>130</v>
      </c>
      <c r="Q16" s="24" t="s">
        <v>220</v>
      </c>
      <c r="R16" s="24" t="s">
        <v>122</v>
      </c>
      <c r="S16" s="24" t="s">
        <v>123</v>
      </c>
      <c r="T16" s="24" t="s">
        <v>122</v>
      </c>
      <c r="U16" s="24" t="s">
        <v>123</v>
      </c>
      <c r="V16" s="24" t="s">
        <v>123</v>
      </c>
      <c r="W16" s="24" t="s">
        <v>122</v>
      </c>
      <c r="X16" s="24" t="s">
        <v>124</v>
      </c>
      <c r="Y16" s="24" t="s">
        <v>127</v>
      </c>
      <c r="Z16" s="24" t="s">
        <v>122</v>
      </c>
      <c r="AA16" s="24" t="s">
        <v>122</v>
      </c>
      <c r="AB16" s="24" t="s">
        <v>209</v>
      </c>
      <c r="AC16" s="24" t="s">
        <v>215</v>
      </c>
      <c r="AD16" s="24" t="s">
        <v>122</v>
      </c>
      <c r="AE16" s="24" t="s">
        <v>122</v>
      </c>
      <c r="AF16" s="24" t="s">
        <v>122</v>
      </c>
      <c r="AG16" s="24" t="s">
        <v>124</v>
      </c>
      <c r="AH16" s="24" t="s">
        <v>122</v>
      </c>
    </row>
    <row r="17" spans="1:34" ht="15.75" customHeight="1" x14ac:dyDescent="0.2">
      <c r="A17" s="25">
        <v>43588.309192615736</v>
      </c>
      <c r="B17" s="24" t="s">
        <v>580</v>
      </c>
      <c r="C17" s="24" t="s">
        <v>1967</v>
      </c>
      <c r="D17" s="24" t="s">
        <v>1968</v>
      </c>
      <c r="E17" s="24" t="s">
        <v>1082</v>
      </c>
      <c r="F17" s="24" t="s">
        <v>45</v>
      </c>
      <c r="G17" s="24" t="s">
        <v>32</v>
      </c>
      <c r="H17" s="24" t="s">
        <v>1969</v>
      </c>
      <c r="I17" s="24" t="s">
        <v>122</v>
      </c>
      <c r="J17" s="26">
        <v>0.8</v>
      </c>
      <c r="K17" s="24" t="s">
        <v>132</v>
      </c>
      <c r="L17" s="24" t="s">
        <v>132</v>
      </c>
      <c r="M17" s="24" t="s">
        <v>122</v>
      </c>
      <c r="N17" s="24" t="s">
        <v>130</v>
      </c>
      <c r="O17" s="24" t="s">
        <v>239</v>
      </c>
      <c r="P17" s="24" t="s">
        <v>130</v>
      </c>
      <c r="Q17" s="24" t="s">
        <v>220</v>
      </c>
      <c r="R17" s="24" t="s">
        <v>122</v>
      </c>
      <c r="S17" s="24" t="s">
        <v>123</v>
      </c>
      <c r="T17" s="24" t="s">
        <v>122</v>
      </c>
      <c r="U17" s="24" t="s">
        <v>122</v>
      </c>
      <c r="V17" s="24" t="s">
        <v>123</v>
      </c>
      <c r="W17" s="24" t="s">
        <v>122</v>
      </c>
      <c r="X17" s="24" t="s">
        <v>124</v>
      </c>
      <c r="Y17" s="24" t="s">
        <v>127</v>
      </c>
      <c r="Z17" s="24" t="s">
        <v>122</v>
      </c>
      <c r="AA17" s="24" t="s">
        <v>122</v>
      </c>
      <c r="AB17" s="24" t="s">
        <v>209</v>
      </c>
      <c r="AC17" s="24" t="s">
        <v>215</v>
      </c>
      <c r="AD17" s="24" t="s">
        <v>122</v>
      </c>
      <c r="AE17" s="24" t="s">
        <v>122</v>
      </c>
      <c r="AF17" s="24" t="s">
        <v>122</v>
      </c>
      <c r="AG17" s="24" t="s">
        <v>124</v>
      </c>
      <c r="AH17" s="24" t="s">
        <v>122</v>
      </c>
    </row>
    <row r="18" spans="1:34" ht="15.75" customHeight="1" x14ac:dyDescent="0.2">
      <c r="A18" s="25">
        <v>43588.323228182868</v>
      </c>
      <c r="B18" s="24" t="s">
        <v>1960</v>
      </c>
      <c r="C18" s="24" t="s">
        <v>1961</v>
      </c>
      <c r="D18" s="24" t="s">
        <v>1944</v>
      </c>
      <c r="E18" s="24" t="s">
        <v>1959</v>
      </c>
      <c r="F18" s="24" t="s">
        <v>34</v>
      </c>
      <c r="G18" s="24" t="s">
        <v>6</v>
      </c>
      <c r="H18" s="24" t="s">
        <v>1944</v>
      </c>
      <c r="I18" s="24" t="s">
        <v>122</v>
      </c>
      <c r="J18" s="26">
        <v>0.8</v>
      </c>
      <c r="K18" s="24" t="s">
        <v>132</v>
      </c>
      <c r="L18" s="24" t="s">
        <v>132</v>
      </c>
      <c r="M18" s="24" t="s">
        <v>122</v>
      </c>
      <c r="N18" s="24" t="s">
        <v>130</v>
      </c>
      <c r="O18" s="24" t="s">
        <v>299</v>
      </c>
      <c r="P18" s="24" t="s">
        <v>130</v>
      </c>
      <c r="Q18" s="24" t="s">
        <v>220</v>
      </c>
      <c r="R18" s="24" t="s">
        <v>122</v>
      </c>
      <c r="S18" s="24" t="s">
        <v>122</v>
      </c>
      <c r="T18" s="24" t="s">
        <v>122</v>
      </c>
      <c r="U18" s="24" t="s">
        <v>122</v>
      </c>
      <c r="V18" s="24" t="s">
        <v>123</v>
      </c>
      <c r="W18" s="24" t="s">
        <v>123</v>
      </c>
      <c r="X18" s="24" t="s">
        <v>124</v>
      </c>
      <c r="Y18" s="24" t="s">
        <v>127</v>
      </c>
      <c r="Z18" s="24" t="s">
        <v>122</v>
      </c>
      <c r="AA18" s="24" t="s">
        <v>123</v>
      </c>
      <c r="AB18" s="24" t="s">
        <v>209</v>
      </c>
      <c r="AC18" s="24" t="s">
        <v>215</v>
      </c>
      <c r="AD18" s="24" t="s">
        <v>122</v>
      </c>
      <c r="AE18" s="24" t="s">
        <v>122</v>
      </c>
      <c r="AF18" s="24" t="s">
        <v>122</v>
      </c>
      <c r="AG18" s="24" t="s">
        <v>124</v>
      </c>
      <c r="AH18" s="24" t="s">
        <v>122</v>
      </c>
    </row>
    <row r="19" spans="1:34" ht="15.75" customHeight="1" x14ac:dyDescent="0.2">
      <c r="A19" s="25">
        <v>43588.502670497684</v>
      </c>
      <c r="B19" s="24" t="s">
        <v>530</v>
      </c>
      <c r="C19" s="24" t="s">
        <v>1970</v>
      </c>
      <c r="D19" s="24" t="s">
        <v>1971</v>
      </c>
      <c r="E19" s="24" t="s">
        <v>680</v>
      </c>
      <c r="F19" s="24" t="s">
        <v>33</v>
      </c>
      <c r="G19" s="24" t="s">
        <v>6</v>
      </c>
      <c r="H19" s="24" t="s">
        <v>1971</v>
      </c>
      <c r="I19" s="24" t="s">
        <v>122</v>
      </c>
      <c r="J19" s="26">
        <v>0.8</v>
      </c>
      <c r="K19" s="24" t="s">
        <v>132</v>
      </c>
      <c r="L19" s="24" t="s">
        <v>132</v>
      </c>
      <c r="M19" s="24" t="s">
        <v>122</v>
      </c>
      <c r="N19" s="24" t="s">
        <v>131</v>
      </c>
      <c r="O19" s="24" t="s">
        <v>1972</v>
      </c>
      <c r="P19" s="24" t="s">
        <v>131</v>
      </c>
      <c r="Q19" s="24" t="s">
        <v>208</v>
      </c>
      <c r="R19" s="24" t="s">
        <v>122</v>
      </c>
      <c r="S19" s="24" t="s">
        <v>122</v>
      </c>
      <c r="T19" s="24" t="s">
        <v>122</v>
      </c>
      <c r="U19" s="24" t="s">
        <v>122</v>
      </c>
      <c r="V19" s="24" t="s">
        <v>122</v>
      </c>
      <c r="W19" s="24" t="s">
        <v>122</v>
      </c>
      <c r="X19" s="24" t="s">
        <v>124</v>
      </c>
      <c r="Y19" s="24" t="s">
        <v>127</v>
      </c>
      <c r="Z19" s="24" t="s">
        <v>122</v>
      </c>
      <c r="AA19" s="24" t="s">
        <v>122</v>
      </c>
      <c r="AB19" s="24" t="s">
        <v>209</v>
      </c>
      <c r="AC19" s="24" t="s">
        <v>215</v>
      </c>
      <c r="AD19" s="24" t="s">
        <v>122</v>
      </c>
      <c r="AE19" s="24" t="s">
        <v>122</v>
      </c>
      <c r="AF19" s="24" t="s">
        <v>122</v>
      </c>
      <c r="AG19" s="24" t="s">
        <v>124</v>
      </c>
      <c r="AH19" s="24" t="s">
        <v>122</v>
      </c>
    </row>
    <row r="20" spans="1:34" ht="15.75" customHeight="1" x14ac:dyDescent="0.2">
      <c r="A20" s="25">
        <v>43588.581491446763</v>
      </c>
      <c r="B20" s="24" t="s">
        <v>756</v>
      </c>
      <c r="C20" s="24" t="s">
        <v>1973</v>
      </c>
      <c r="D20" s="24" t="s">
        <v>1974</v>
      </c>
      <c r="E20" s="24" t="s">
        <v>1975</v>
      </c>
      <c r="F20" s="24" t="s">
        <v>7</v>
      </c>
      <c r="G20" s="24" t="s">
        <v>4</v>
      </c>
      <c r="H20" s="24" t="s">
        <v>1243</v>
      </c>
      <c r="I20" s="24" t="s">
        <v>122</v>
      </c>
      <c r="J20" s="24" t="s">
        <v>206</v>
      </c>
      <c r="K20" s="24" t="s">
        <v>132</v>
      </c>
      <c r="L20" s="24" t="s">
        <v>132</v>
      </c>
      <c r="M20" s="24" t="s">
        <v>122</v>
      </c>
      <c r="N20" s="24" t="s">
        <v>130</v>
      </c>
      <c r="O20" s="24" t="s">
        <v>1976</v>
      </c>
      <c r="P20" s="24" t="s">
        <v>130</v>
      </c>
      <c r="Q20" s="24" t="s">
        <v>220</v>
      </c>
      <c r="R20" s="24" t="s">
        <v>122</v>
      </c>
      <c r="S20" s="24" t="s">
        <v>122</v>
      </c>
      <c r="T20" s="24" t="s">
        <v>122</v>
      </c>
      <c r="U20" s="24" t="s">
        <v>122</v>
      </c>
      <c r="V20" s="24" t="s">
        <v>122</v>
      </c>
      <c r="W20" s="24" t="s">
        <v>122</v>
      </c>
      <c r="X20" s="24" t="s">
        <v>124</v>
      </c>
      <c r="Y20" s="24" t="s">
        <v>127</v>
      </c>
      <c r="Z20" s="24" t="s">
        <v>122</v>
      </c>
      <c r="AA20" s="24" t="s">
        <v>122</v>
      </c>
      <c r="AB20" s="24" t="s">
        <v>209</v>
      </c>
      <c r="AC20" s="24" t="s">
        <v>215</v>
      </c>
      <c r="AD20" s="24" t="s">
        <v>122</v>
      </c>
      <c r="AE20" s="24" t="s">
        <v>122</v>
      </c>
      <c r="AF20" s="24" t="s">
        <v>122</v>
      </c>
      <c r="AG20" s="24" t="s">
        <v>124</v>
      </c>
      <c r="AH20" s="24" t="s">
        <v>122</v>
      </c>
    </row>
    <row r="21" spans="1:34" ht="15.75" customHeight="1" x14ac:dyDescent="0.2">
      <c r="A21" s="25">
        <v>43589.128474976853</v>
      </c>
      <c r="B21" s="24" t="s">
        <v>618</v>
      </c>
      <c r="C21" s="24" t="s">
        <v>1945</v>
      </c>
      <c r="D21" s="24" t="s">
        <v>1977</v>
      </c>
      <c r="E21" s="24" t="s">
        <v>1978</v>
      </c>
      <c r="F21" s="24" t="s">
        <v>34</v>
      </c>
      <c r="G21" s="24" t="s">
        <v>6</v>
      </c>
      <c r="H21" s="24" t="s">
        <v>1944</v>
      </c>
      <c r="I21" s="24" t="s">
        <v>122</v>
      </c>
      <c r="J21" s="26">
        <v>0.8</v>
      </c>
      <c r="K21" s="24" t="s">
        <v>132</v>
      </c>
      <c r="L21" s="24" t="s">
        <v>132</v>
      </c>
      <c r="M21" s="24" t="s">
        <v>122</v>
      </c>
      <c r="N21" s="24" t="s">
        <v>130</v>
      </c>
      <c r="O21" s="24" t="s">
        <v>1979</v>
      </c>
      <c r="P21" s="24" t="s">
        <v>130</v>
      </c>
      <c r="Q21" s="24" t="s">
        <v>208</v>
      </c>
      <c r="R21" s="24" t="s">
        <v>122</v>
      </c>
      <c r="S21" s="24" t="s">
        <v>122</v>
      </c>
      <c r="T21" s="24" t="s">
        <v>122</v>
      </c>
      <c r="U21" s="24" t="s">
        <v>122</v>
      </c>
      <c r="V21" s="24" t="s">
        <v>122</v>
      </c>
      <c r="W21" s="24" t="s">
        <v>122</v>
      </c>
      <c r="X21" s="24" t="s">
        <v>124</v>
      </c>
      <c r="Y21" s="24" t="s">
        <v>127</v>
      </c>
      <c r="Z21" s="24" t="s">
        <v>122</v>
      </c>
      <c r="AA21" s="24" t="s">
        <v>122</v>
      </c>
      <c r="AB21" s="24" t="s">
        <v>209</v>
      </c>
      <c r="AC21" s="24" t="s">
        <v>259</v>
      </c>
      <c r="AD21" s="24" t="s">
        <v>122</v>
      </c>
      <c r="AE21" s="24" t="s">
        <v>122</v>
      </c>
      <c r="AF21" s="24" t="s">
        <v>122</v>
      </c>
      <c r="AG21" s="24" t="s">
        <v>124</v>
      </c>
      <c r="AH21" s="24" t="s">
        <v>122</v>
      </c>
    </row>
    <row r="22" spans="1:34" ht="15.75" customHeight="1" x14ac:dyDescent="0.2">
      <c r="A22" s="25">
        <v>43589.128623622688</v>
      </c>
      <c r="B22" s="24" t="s">
        <v>618</v>
      </c>
      <c r="C22" s="24" t="s">
        <v>1945</v>
      </c>
      <c r="D22" s="24" t="s">
        <v>1977</v>
      </c>
      <c r="E22" s="24" t="s">
        <v>1978</v>
      </c>
      <c r="F22" s="24" t="s">
        <v>34</v>
      </c>
      <c r="G22" s="24" t="s">
        <v>6</v>
      </c>
      <c r="H22" s="24" t="s">
        <v>1944</v>
      </c>
      <c r="I22" s="24" t="s">
        <v>122</v>
      </c>
      <c r="J22" s="26">
        <v>0.8</v>
      </c>
      <c r="K22" s="24" t="s">
        <v>132</v>
      </c>
      <c r="L22" s="24" t="s">
        <v>132</v>
      </c>
      <c r="M22" s="24" t="s">
        <v>122</v>
      </c>
      <c r="N22" s="24" t="s">
        <v>130</v>
      </c>
      <c r="O22" s="24" t="s">
        <v>1979</v>
      </c>
      <c r="P22" s="24" t="s">
        <v>130</v>
      </c>
      <c r="Q22" s="24" t="s">
        <v>208</v>
      </c>
      <c r="R22" s="24" t="s">
        <v>122</v>
      </c>
      <c r="S22" s="24" t="s">
        <v>122</v>
      </c>
      <c r="T22" s="24" t="s">
        <v>122</v>
      </c>
      <c r="U22" s="24" t="s">
        <v>122</v>
      </c>
      <c r="V22" s="24" t="s">
        <v>122</v>
      </c>
      <c r="W22" s="24" t="s">
        <v>122</v>
      </c>
      <c r="X22" s="24" t="s">
        <v>124</v>
      </c>
      <c r="Y22" s="24" t="s">
        <v>127</v>
      </c>
      <c r="Z22" s="24" t="s">
        <v>122</v>
      </c>
      <c r="AA22" s="24" t="s">
        <v>122</v>
      </c>
      <c r="AB22" s="24" t="s">
        <v>209</v>
      </c>
      <c r="AC22" s="24" t="s">
        <v>259</v>
      </c>
      <c r="AD22" s="24" t="s">
        <v>122</v>
      </c>
      <c r="AE22" s="24" t="s">
        <v>122</v>
      </c>
      <c r="AF22" s="24" t="s">
        <v>122</v>
      </c>
      <c r="AG22" s="24" t="s">
        <v>124</v>
      </c>
      <c r="AH22" s="24" t="s">
        <v>122</v>
      </c>
    </row>
    <row r="23" spans="1:34" ht="15.75" customHeight="1" x14ac:dyDescent="0.2">
      <c r="A23" s="25">
        <v>43589.130546956017</v>
      </c>
      <c r="B23" s="24" t="s">
        <v>618</v>
      </c>
      <c r="C23" s="24" t="s">
        <v>1945</v>
      </c>
      <c r="D23" s="24" t="s">
        <v>1980</v>
      </c>
      <c r="E23" s="24" t="s">
        <v>1981</v>
      </c>
      <c r="F23" s="24" t="s">
        <v>34</v>
      </c>
      <c r="G23" s="24" t="s">
        <v>6</v>
      </c>
      <c r="H23" s="24" t="s">
        <v>1944</v>
      </c>
      <c r="I23" s="24" t="s">
        <v>122</v>
      </c>
      <c r="J23" s="26">
        <v>0.8</v>
      </c>
      <c r="K23" s="24" t="s">
        <v>132</v>
      </c>
      <c r="L23" s="24" t="s">
        <v>132</v>
      </c>
      <c r="M23" s="24" t="s">
        <v>122</v>
      </c>
      <c r="N23" s="24" t="s">
        <v>130</v>
      </c>
      <c r="O23" s="24" t="s">
        <v>1982</v>
      </c>
      <c r="P23" s="24" t="s">
        <v>130</v>
      </c>
      <c r="Q23" s="24" t="s">
        <v>220</v>
      </c>
      <c r="R23" s="24" t="s">
        <v>122</v>
      </c>
      <c r="S23" s="24" t="s">
        <v>122</v>
      </c>
      <c r="T23" s="24" t="s">
        <v>122</v>
      </c>
      <c r="U23" s="24" t="s">
        <v>122</v>
      </c>
      <c r="V23" s="24" t="s">
        <v>122</v>
      </c>
      <c r="W23" s="24" t="s">
        <v>122</v>
      </c>
      <c r="X23" s="24" t="s">
        <v>124</v>
      </c>
      <c r="Y23" s="24" t="s">
        <v>127</v>
      </c>
      <c r="Z23" s="24" t="s">
        <v>122</v>
      </c>
      <c r="AA23" s="24" t="s">
        <v>122</v>
      </c>
      <c r="AB23" s="24" t="s">
        <v>209</v>
      </c>
      <c r="AC23" s="24" t="s">
        <v>259</v>
      </c>
      <c r="AD23" s="24" t="s">
        <v>122</v>
      </c>
      <c r="AE23" s="24" t="s">
        <v>122</v>
      </c>
      <c r="AF23" s="24" t="s">
        <v>122</v>
      </c>
      <c r="AG23" s="24" t="s">
        <v>124</v>
      </c>
      <c r="AH23" s="24" t="s">
        <v>122</v>
      </c>
    </row>
    <row r="24" spans="1:34" ht="15.75" customHeight="1" x14ac:dyDescent="0.2">
      <c r="A24" s="25">
        <v>43589.165866689815</v>
      </c>
      <c r="B24" s="24" t="s">
        <v>618</v>
      </c>
      <c r="C24" s="24" t="s">
        <v>1983</v>
      </c>
      <c r="D24" s="24" t="s">
        <v>1984</v>
      </c>
      <c r="E24" s="24" t="s">
        <v>1965</v>
      </c>
      <c r="F24" s="24" t="s">
        <v>34</v>
      </c>
      <c r="G24" s="24" t="s">
        <v>6</v>
      </c>
      <c r="H24" s="24" t="s">
        <v>1966</v>
      </c>
      <c r="I24" s="24" t="s">
        <v>122</v>
      </c>
      <c r="J24" s="26">
        <v>0.8</v>
      </c>
      <c r="K24" s="24" t="s">
        <v>123</v>
      </c>
      <c r="L24" s="24" t="s">
        <v>123</v>
      </c>
      <c r="M24" s="24" t="s">
        <v>122</v>
      </c>
      <c r="N24" s="24" t="s">
        <v>131</v>
      </c>
      <c r="O24" s="24" t="s">
        <v>299</v>
      </c>
      <c r="P24" s="24" t="s">
        <v>131</v>
      </c>
      <c r="Q24" s="24" t="s">
        <v>208</v>
      </c>
      <c r="R24" s="24" t="s">
        <v>122</v>
      </c>
      <c r="S24" s="24" t="s">
        <v>122</v>
      </c>
      <c r="T24" s="24" t="s">
        <v>122</v>
      </c>
      <c r="U24" s="24" t="s">
        <v>122</v>
      </c>
      <c r="V24" s="24" t="s">
        <v>122</v>
      </c>
      <c r="W24" s="24" t="s">
        <v>122</v>
      </c>
      <c r="X24" s="24" t="s">
        <v>124</v>
      </c>
      <c r="Y24" s="24" t="s">
        <v>131</v>
      </c>
      <c r="Z24" s="24" t="s">
        <v>122</v>
      </c>
      <c r="AA24" s="24" t="s">
        <v>122</v>
      </c>
      <c r="AB24" s="24" t="s">
        <v>209</v>
      </c>
      <c r="AC24" s="24" t="s">
        <v>215</v>
      </c>
      <c r="AD24" s="24" t="s">
        <v>122</v>
      </c>
      <c r="AE24" s="24" t="s">
        <v>122</v>
      </c>
      <c r="AF24" s="24" t="s">
        <v>122</v>
      </c>
      <c r="AG24" s="24" t="s">
        <v>124</v>
      </c>
      <c r="AH24" s="24" t="s">
        <v>122</v>
      </c>
    </row>
    <row r="25" spans="1:34" ht="15.75" customHeight="1" x14ac:dyDescent="0.2">
      <c r="A25" s="25">
        <v>43590.148951701391</v>
      </c>
      <c r="B25" s="24" t="s">
        <v>1985</v>
      </c>
      <c r="C25" s="24" t="s">
        <v>1986</v>
      </c>
      <c r="D25" s="24" t="s">
        <v>1987</v>
      </c>
      <c r="E25" s="24" t="s">
        <v>1988</v>
      </c>
      <c r="F25" s="24" t="s">
        <v>34</v>
      </c>
      <c r="G25" s="24" t="s">
        <v>6</v>
      </c>
      <c r="H25" s="24" t="s">
        <v>1989</v>
      </c>
      <c r="I25" s="24" t="s">
        <v>122</v>
      </c>
      <c r="J25" s="26">
        <v>0.8</v>
      </c>
      <c r="K25" s="24" t="s">
        <v>132</v>
      </c>
      <c r="L25" s="24" t="s">
        <v>132</v>
      </c>
      <c r="M25" s="24" t="s">
        <v>132</v>
      </c>
      <c r="N25" s="24" t="s">
        <v>131</v>
      </c>
      <c r="O25" s="24" t="s">
        <v>239</v>
      </c>
      <c r="P25" s="24" t="s">
        <v>130</v>
      </c>
      <c r="Q25" s="24" t="s">
        <v>208</v>
      </c>
      <c r="R25" s="24" t="s">
        <v>122</v>
      </c>
      <c r="S25" s="24" t="s">
        <v>122</v>
      </c>
      <c r="T25" s="24" t="s">
        <v>122</v>
      </c>
      <c r="U25" s="24" t="s">
        <v>122</v>
      </c>
      <c r="V25" s="24" t="s">
        <v>132</v>
      </c>
      <c r="W25" s="24" t="s">
        <v>122</v>
      </c>
      <c r="X25" s="24" t="s">
        <v>124</v>
      </c>
      <c r="Y25" s="24" t="s">
        <v>127</v>
      </c>
      <c r="Z25" s="24" t="s">
        <v>122</v>
      </c>
      <c r="AA25" s="24" t="s">
        <v>132</v>
      </c>
      <c r="AB25" s="24" t="s">
        <v>209</v>
      </c>
      <c r="AC25" s="24" t="s">
        <v>215</v>
      </c>
      <c r="AD25" s="24" t="s">
        <v>132</v>
      </c>
      <c r="AE25" s="24" t="s">
        <v>122</v>
      </c>
      <c r="AF25" s="24" t="s">
        <v>122</v>
      </c>
      <c r="AG25" s="24" t="s">
        <v>124</v>
      </c>
      <c r="AH25" s="24" t="s">
        <v>122</v>
      </c>
    </row>
    <row r="26" spans="1:34" ht="15.75" customHeight="1" x14ac:dyDescent="0.2">
      <c r="A26" s="25">
        <v>43590.280211053236</v>
      </c>
      <c r="B26" s="24" t="s">
        <v>880</v>
      </c>
      <c r="C26" s="24" t="s">
        <v>1990</v>
      </c>
      <c r="D26" s="24" t="s">
        <v>1991</v>
      </c>
      <c r="E26" s="24" t="s">
        <v>1992</v>
      </c>
      <c r="F26" s="24" t="s">
        <v>31</v>
      </c>
      <c r="G26" s="24" t="s">
        <v>32</v>
      </c>
      <c r="H26" s="24" t="s">
        <v>1993</v>
      </c>
      <c r="I26" s="24" t="s">
        <v>122</v>
      </c>
      <c r="J26" s="24" t="s">
        <v>206</v>
      </c>
      <c r="K26" s="24" t="s">
        <v>123</v>
      </c>
      <c r="L26" s="24" t="s">
        <v>132</v>
      </c>
      <c r="M26" s="24" t="s">
        <v>122</v>
      </c>
      <c r="N26" s="24" t="s">
        <v>131</v>
      </c>
      <c r="O26" s="24" t="s">
        <v>1994</v>
      </c>
      <c r="P26" s="24" t="s">
        <v>131</v>
      </c>
      <c r="Q26" s="24" t="s">
        <v>227</v>
      </c>
      <c r="R26" s="24" t="s">
        <v>122</v>
      </c>
      <c r="S26" s="24" t="s">
        <v>122</v>
      </c>
      <c r="T26" s="24" t="s">
        <v>122</v>
      </c>
      <c r="U26" s="24" t="s">
        <v>122</v>
      </c>
      <c r="V26" s="24" t="s">
        <v>123</v>
      </c>
      <c r="W26" s="24" t="s">
        <v>122</v>
      </c>
      <c r="X26" s="24" t="s">
        <v>124</v>
      </c>
      <c r="Y26" s="24" t="s">
        <v>131</v>
      </c>
      <c r="Z26" s="24" t="s">
        <v>122</v>
      </c>
      <c r="AA26" s="24" t="s">
        <v>123</v>
      </c>
      <c r="AB26" s="24" t="s">
        <v>209</v>
      </c>
      <c r="AC26" s="24" t="s">
        <v>215</v>
      </c>
      <c r="AD26" s="24" t="s">
        <v>123</v>
      </c>
      <c r="AE26" s="24" t="s">
        <v>122</v>
      </c>
      <c r="AF26" s="24" t="s">
        <v>122</v>
      </c>
      <c r="AG26" s="24" t="s">
        <v>124</v>
      </c>
      <c r="AH26" s="24" t="s">
        <v>122</v>
      </c>
    </row>
    <row r="27" spans="1:34" ht="15.75" customHeight="1" x14ac:dyDescent="0.2">
      <c r="A27" s="25">
        <v>43590.31591542824</v>
      </c>
      <c r="B27" s="24" t="s">
        <v>1714</v>
      </c>
      <c r="C27" s="24" t="s">
        <v>897</v>
      </c>
      <c r="D27" s="24" t="s">
        <v>1995</v>
      </c>
      <c r="E27" s="24" t="s">
        <v>899</v>
      </c>
      <c r="F27" s="24" t="s">
        <v>31</v>
      </c>
      <c r="G27" s="24" t="s">
        <v>32</v>
      </c>
      <c r="H27" s="24" t="s">
        <v>1996</v>
      </c>
      <c r="I27" s="24" t="s">
        <v>122</v>
      </c>
      <c r="J27" s="26">
        <v>0.8</v>
      </c>
      <c r="K27" s="24" t="s">
        <v>132</v>
      </c>
      <c r="L27" s="24" t="s">
        <v>132</v>
      </c>
      <c r="M27" s="24" t="s">
        <v>122</v>
      </c>
      <c r="N27" s="24" t="s">
        <v>130</v>
      </c>
      <c r="O27" s="24" t="s">
        <v>1997</v>
      </c>
      <c r="P27" s="24" t="s">
        <v>130</v>
      </c>
      <c r="Q27" s="24" t="s">
        <v>208</v>
      </c>
      <c r="R27" s="24" t="s">
        <v>123</v>
      </c>
      <c r="S27" s="24" t="s">
        <v>122</v>
      </c>
      <c r="T27" s="24" t="s">
        <v>122</v>
      </c>
      <c r="U27" s="24" t="s">
        <v>123</v>
      </c>
      <c r="V27" s="24" t="s">
        <v>123</v>
      </c>
      <c r="W27" s="24" t="s">
        <v>122</v>
      </c>
      <c r="X27" s="24" t="s">
        <v>124</v>
      </c>
      <c r="Y27" s="24" t="s">
        <v>127</v>
      </c>
      <c r="Z27" s="24" t="s">
        <v>122</v>
      </c>
      <c r="AA27" s="24" t="s">
        <v>122</v>
      </c>
      <c r="AB27" s="24" t="s">
        <v>209</v>
      </c>
      <c r="AC27" s="24" t="s">
        <v>215</v>
      </c>
      <c r="AD27" s="24" t="s">
        <v>122</v>
      </c>
      <c r="AE27" s="24" t="s">
        <v>122</v>
      </c>
      <c r="AF27" s="24" t="s">
        <v>122</v>
      </c>
      <c r="AG27" s="24" t="s">
        <v>124</v>
      </c>
      <c r="AH27" s="24" t="s">
        <v>122</v>
      </c>
    </row>
    <row r="28" spans="1:34" ht="15.75" customHeight="1" x14ac:dyDescent="0.2">
      <c r="A28" s="25">
        <v>43590.317766932872</v>
      </c>
      <c r="B28" s="24" t="s">
        <v>1714</v>
      </c>
      <c r="C28" s="24" t="s">
        <v>897</v>
      </c>
      <c r="D28" s="24" t="s">
        <v>1291</v>
      </c>
      <c r="E28" s="24" t="s">
        <v>967</v>
      </c>
      <c r="F28" s="24" t="s">
        <v>31</v>
      </c>
      <c r="G28" s="24" t="s">
        <v>32</v>
      </c>
      <c r="H28" s="24" t="s">
        <v>1996</v>
      </c>
      <c r="I28" s="24" t="s">
        <v>122</v>
      </c>
      <c r="J28" s="26">
        <v>0.8</v>
      </c>
      <c r="K28" s="24" t="s">
        <v>132</v>
      </c>
      <c r="L28" s="24" t="s">
        <v>132</v>
      </c>
      <c r="M28" s="24" t="s">
        <v>122</v>
      </c>
      <c r="N28" s="24" t="s">
        <v>130</v>
      </c>
      <c r="O28" s="24" t="s">
        <v>1998</v>
      </c>
      <c r="P28" s="24" t="s">
        <v>130</v>
      </c>
      <c r="Q28" s="24" t="s">
        <v>208</v>
      </c>
      <c r="R28" s="24" t="s">
        <v>123</v>
      </c>
      <c r="S28" s="24" t="s">
        <v>122</v>
      </c>
      <c r="T28" s="24" t="s">
        <v>122</v>
      </c>
      <c r="U28" s="24" t="s">
        <v>122</v>
      </c>
      <c r="V28" s="24" t="s">
        <v>122</v>
      </c>
      <c r="W28" s="24" t="s">
        <v>122</v>
      </c>
      <c r="X28" s="24" t="s">
        <v>124</v>
      </c>
      <c r="Y28" s="24" t="s">
        <v>127</v>
      </c>
      <c r="Z28" s="24" t="s">
        <v>122</v>
      </c>
      <c r="AA28" s="24" t="s">
        <v>122</v>
      </c>
      <c r="AB28" s="24" t="s">
        <v>209</v>
      </c>
      <c r="AC28" s="24" t="s">
        <v>215</v>
      </c>
      <c r="AD28" s="24" t="s">
        <v>122</v>
      </c>
      <c r="AE28" s="24" t="s">
        <v>122</v>
      </c>
      <c r="AF28" s="24" t="s">
        <v>122</v>
      </c>
      <c r="AG28" s="24" t="s">
        <v>124</v>
      </c>
      <c r="AH28" s="24" t="s">
        <v>122</v>
      </c>
    </row>
    <row r="29" spans="1:34" ht="15.75" customHeight="1" x14ac:dyDescent="0.2">
      <c r="A29" s="25">
        <v>43590.320003414352</v>
      </c>
      <c r="B29" s="24" t="s">
        <v>1714</v>
      </c>
      <c r="C29" s="24" t="s">
        <v>897</v>
      </c>
      <c r="D29" s="24" t="s">
        <v>1996</v>
      </c>
      <c r="E29" s="24" t="s">
        <v>1292</v>
      </c>
      <c r="F29" s="24" t="s">
        <v>31</v>
      </c>
      <c r="G29" s="24" t="s">
        <v>32</v>
      </c>
      <c r="H29" s="24" t="s">
        <v>1996</v>
      </c>
      <c r="I29" s="24" t="s">
        <v>122</v>
      </c>
      <c r="J29" s="26">
        <v>0.8</v>
      </c>
      <c r="K29" s="24" t="s">
        <v>132</v>
      </c>
      <c r="L29" s="24" t="s">
        <v>132</v>
      </c>
      <c r="M29" s="24" t="s">
        <v>132</v>
      </c>
      <c r="N29" s="24" t="s">
        <v>130</v>
      </c>
      <c r="O29" s="24" t="s">
        <v>1999</v>
      </c>
      <c r="P29" s="24" t="s">
        <v>130</v>
      </c>
      <c r="Q29" s="24" t="s">
        <v>208</v>
      </c>
      <c r="R29" s="24" t="s">
        <v>123</v>
      </c>
      <c r="S29" s="24" t="s">
        <v>122</v>
      </c>
      <c r="T29" s="24" t="s">
        <v>122</v>
      </c>
      <c r="U29" s="24" t="s">
        <v>123</v>
      </c>
      <c r="V29" s="24" t="s">
        <v>122</v>
      </c>
      <c r="W29" s="24" t="s">
        <v>122</v>
      </c>
      <c r="X29" s="24" t="s">
        <v>124</v>
      </c>
      <c r="Y29" s="24" t="s">
        <v>127</v>
      </c>
      <c r="Z29" s="24" t="s">
        <v>122</v>
      </c>
      <c r="AA29" s="24" t="s">
        <v>122</v>
      </c>
      <c r="AB29" s="24" t="s">
        <v>209</v>
      </c>
      <c r="AC29" s="24" t="s">
        <v>215</v>
      </c>
      <c r="AD29" s="24" t="s">
        <v>122</v>
      </c>
      <c r="AE29" s="24" t="s">
        <v>122</v>
      </c>
      <c r="AF29" s="24" t="s">
        <v>122</v>
      </c>
      <c r="AG29" s="24" t="s">
        <v>124</v>
      </c>
      <c r="AH29" s="24" t="s">
        <v>122</v>
      </c>
    </row>
    <row r="30" spans="1:34" ht="15.75" customHeight="1" x14ac:dyDescent="0.2">
      <c r="A30" s="25">
        <v>43590.321805798609</v>
      </c>
      <c r="B30" s="24" t="s">
        <v>1714</v>
      </c>
      <c r="C30" s="24" t="s">
        <v>897</v>
      </c>
      <c r="D30" s="24" t="s">
        <v>500</v>
      </c>
      <c r="E30" s="24" t="s">
        <v>904</v>
      </c>
      <c r="F30" s="24" t="s">
        <v>31</v>
      </c>
      <c r="G30" s="24" t="s">
        <v>32</v>
      </c>
      <c r="H30" s="24" t="s">
        <v>1996</v>
      </c>
      <c r="I30" s="24" t="s">
        <v>122</v>
      </c>
      <c r="J30" s="24" t="s">
        <v>206</v>
      </c>
      <c r="K30" s="24" t="s">
        <v>132</v>
      </c>
      <c r="L30" s="24" t="s">
        <v>123</v>
      </c>
      <c r="M30" s="24" t="s">
        <v>122</v>
      </c>
      <c r="N30" s="24" t="s">
        <v>130</v>
      </c>
      <c r="O30" s="24" t="s">
        <v>1998</v>
      </c>
      <c r="P30" s="24" t="s">
        <v>131</v>
      </c>
      <c r="Q30" s="24" t="s">
        <v>208</v>
      </c>
      <c r="R30" s="24" t="s">
        <v>123</v>
      </c>
      <c r="S30" s="24" t="s">
        <v>122</v>
      </c>
      <c r="T30" s="24" t="s">
        <v>122</v>
      </c>
      <c r="U30" s="24" t="s">
        <v>123</v>
      </c>
      <c r="V30" s="24" t="s">
        <v>123</v>
      </c>
      <c r="W30" s="24" t="s">
        <v>122</v>
      </c>
      <c r="X30" s="24" t="s">
        <v>124</v>
      </c>
      <c r="Y30" s="24" t="s">
        <v>127</v>
      </c>
      <c r="Z30" s="24" t="s">
        <v>122</v>
      </c>
      <c r="AA30" s="24" t="s">
        <v>122</v>
      </c>
      <c r="AB30" s="24" t="s">
        <v>209</v>
      </c>
      <c r="AC30" s="24" t="s">
        <v>215</v>
      </c>
      <c r="AD30" s="24" t="s">
        <v>122</v>
      </c>
      <c r="AE30" s="24" t="s">
        <v>122</v>
      </c>
      <c r="AF30" s="24" t="s">
        <v>122</v>
      </c>
      <c r="AG30" s="24" t="s">
        <v>124</v>
      </c>
      <c r="AH30" s="24" t="s">
        <v>122</v>
      </c>
    </row>
    <row r="31" spans="1:34" ht="15.75" customHeight="1" x14ac:dyDescent="0.2">
      <c r="A31" s="25">
        <v>43590.323271643516</v>
      </c>
      <c r="B31" s="24" t="s">
        <v>1714</v>
      </c>
      <c r="C31" s="24" t="s">
        <v>897</v>
      </c>
      <c r="D31" s="24" t="s">
        <v>1224</v>
      </c>
      <c r="E31" s="24" t="s">
        <v>1225</v>
      </c>
      <c r="F31" s="24" t="s">
        <v>31</v>
      </c>
      <c r="G31" s="24" t="s">
        <v>32</v>
      </c>
      <c r="H31" s="24" t="s">
        <v>1996</v>
      </c>
      <c r="I31" s="24" t="s">
        <v>122</v>
      </c>
      <c r="J31" s="26">
        <v>0.8</v>
      </c>
      <c r="K31" s="24" t="s">
        <v>132</v>
      </c>
      <c r="L31" s="24" t="s">
        <v>132</v>
      </c>
      <c r="M31" s="24" t="s">
        <v>122</v>
      </c>
      <c r="N31" s="24" t="s">
        <v>130</v>
      </c>
      <c r="O31" s="24" t="s">
        <v>1998</v>
      </c>
      <c r="P31" s="24" t="s">
        <v>130</v>
      </c>
      <c r="Q31" s="24" t="s">
        <v>208</v>
      </c>
      <c r="R31" s="24" t="s">
        <v>123</v>
      </c>
      <c r="S31" s="24" t="s">
        <v>122</v>
      </c>
      <c r="T31" s="24" t="s">
        <v>122</v>
      </c>
      <c r="U31" s="24" t="s">
        <v>122</v>
      </c>
      <c r="V31" s="24" t="s">
        <v>122</v>
      </c>
      <c r="W31" s="24" t="s">
        <v>122</v>
      </c>
      <c r="X31" s="24" t="s">
        <v>124</v>
      </c>
      <c r="Y31" s="24" t="s">
        <v>127</v>
      </c>
      <c r="Z31" s="24" t="s">
        <v>122</v>
      </c>
      <c r="AA31" s="24" t="s">
        <v>122</v>
      </c>
      <c r="AB31" s="24" t="s">
        <v>209</v>
      </c>
      <c r="AC31" s="24" t="s">
        <v>215</v>
      </c>
      <c r="AD31" s="24" t="s">
        <v>122</v>
      </c>
      <c r="AE31" s="24" t="s">
        <v>122</v>
      </c>
      <c r="AF31" s="24" t="s">
        <v>122</v>
      </c>
      <c r="AG31" s="24" t="s">
        <v>124</v>
      </c>
      <c r="AH31" s="24" t="s">
        <v>122</v>
      </c>
    </row>
    <row r="32" spans="1:34" ht="15.75" customHeight="1" x14ac:dyDescent="0.2">
      <c r="A32" s="25">
        <v>43590.324865300921</v>
      </c>
      <c r="B32" s="24" t="s">
        <v>1714</v>
      </c>
      <c r="C32" s="24" t="s">
        <v>897</v>
      </c>
      <c r="D32" s="24" t="s">
        <v>1294</v>
      </c>
      <c r="E32" s="24" t="s">
        <v>1234</v>
      </c>
      <c r="F32" s="24" t="s">
        <v>31</v>
      </c>
      <c r="G32" s="24" t="s">
        <v>32</v>
      </c>
      <c r="H32" s="24" t="s">
        <v>1996</v>
      </c>
      <c r="I32" s="24" t="s">
        <v>122</v>
      </c>
      <c r="J32" s="26">
        <v>0.8</v>
      </c>
      <c r="K32" s="24" t="s">
        <v>132</v>
      </c>
      <c r="L32" s="24" t="s">
        <v>132</v>
      </c>
      <c r="M32" s="24" t="s">
        <v>122</v>
      </c>
      <c r="N32" s="24" t="s">
        <v>130</v>
      </c>
      <c r="O32" s="24" t="s">
        <v>2000</v>
      </c>
      <c r="P32" s="24" t="s">
        <v>130</v>
      </c>
      <c r="Q32" s="24" t="s">
        <v>208</v>
      </c>
      <c r="R32" s="24" t="s">
        <v>123</v>
      </c>
      <c r="S32" s="24" t="s">
        <v>122</v>
      </c>
      <c r="T32" s="24" t="s">
        <v>122</v>
      </c>
      <c r="U32" s="24" t="s">
        <v>122</v>
      </c>
      <c r="V32" s="24" t="s">
        <v>123</v>
      </c>
      <c r="W32" s="24" t="s">
        <v>122</v>
      </c>
      <c r="X32" s="24" t="s">
        <v>124</v>
      </c>
      <c r="Y32" s="24" t="s">
        <v>127</v>
      </c>
      <c r="Z32" s="24" t="s">
        <v>122</v>
      </c>
      <c r="AA32" s="24" t="s">
        <v>122</v>
      </c>
      <c r="AB32" s="24" t="s">
        <v>209</v>
      </c>
      <c r="AC32" s="24" t="s">
        <v>215</v>
      </c>
      <c r="AD32" s="24" t="s">
        <v>122</v>
      </c>
      <c r="AE32" s="24" t="s">
        <v>122</v>
      </c>
      <c r="AF32" s="24" t="s">
        <v>122</v>
      </c>
      <c r="AG32" s="24" t="s">
        <v>124</v>
      </c>
      <c r="AH32" s="24" t="s">
        <v>122</v>
      </c>
    </row>
    <row r="33" spans="1:34" ht="15.75" customHeight="1" x14ac:dyDescent="0.2">
      <c r="A33" s="25">
        <v>43590.477871539348</v>
      </c>
      <c r="B33" s="24" t="s">
        <v>1714</v>
      </c>
      <c r="C33" s="24" t="s">
        <v>2001</v>
      </c>
      <c r="D33" s="24" t="s">
        <v>2002</v>
      </c>
      <c r="E33" s="24" t="s">
        <v>2003</v>
      </c>
      <c r="F33" s="24" t="s">
        <v>31</v>
      </c>
      <c r="G33" s="24" t="s">
        <v>32</v>
      </c>
      <c r="H33" s="24" t="s">
        <v>2002</v>
      </c>
      <c r="I33" s="24" t="s">
        <v>122</v>
      </c>
      <c r="J33" s="26">
        <v>0.8</v>
      </c>
      <c r="K33" s="24" t="s">
        <v>132</v>
      </c>
      <c r="L33" s="24" t="s">
        <v>132</v>
      </c>
      <c r="M33" s="24" t="s">
        <v>122</v>
      </c>
      <c r="N33" s="24" t="s">
        <v>130</v>
      </c>
      <c r="O33" s="24" t="s">
        <v>2004</v>
      </c>
      <c r="P33" s="24" t="s">
        <v>130</v>
      </c>
      <c r="Q33" s="24" t="s">
        <v>220</v>
      </c>
      <c r="R33" s="24" t="s">
        <v>122</v>
      </c>
      <c r="S33" s="24" t="s">
        <v>122</v>
      </c>
      <c r="T33" s="24" t="s">
        <v>122</v>
      </c>
      <c r="U33" s="24" t="s">
        <v>122</v>
      </c>
      <c r="V33" s="24" t="s">
        <v>122</v>
      </c>
      <c r="W33" s="24" t="s">
        <v>122</v>
      </c>
      <c r="X33" s="24" t="s">
        <v>124</v>
      </c>
      <c r="Y33" s="24" t="s">
        <v>127</v>
      </c>
      <c r="Z33" s="24" t="s">
        <v>122</v>
      </c>
      <c r="AA33" s="24" t="s">
        <v>122</v>
      </c>
      <c r="AB33" s="24" t="s">
        <v>209</v>
      </c>
      <c r="AC33" s="24" t="s">
        <v>215</v>
      </c>
      <c r="AD33" s="24" t="s">
        <v>122</v>
      </c>
      <c r="AE33" s="24" t="s">
        <v>122</v>
      </c>
      <c r="AF33" s="24" t="s">
        <v>122</v>
      </c>
      <c r="AG33" s="24" t="s">
        <v>124</v>
      </c>
      <c r="AH33" s="24" t="s">
        <v>122</v>
      </c>
    </row>
    <row r="34" spans="1:34" ht="15.75" customHeight="1" x14ac:dyDescent="0.2">
      <c r="A34" s="25">
        <v>43590.478029606486</v>
      </c>
      <c r="B34" s="24" t="s">
        <v>1714</v>
      </c>
      <c r="C34" s="24" t="s">
        <v>2001</v>
      </c>
      <c r="D34" s="24" t="s">
        <v>2002</v>
      </c>
      <c r="E34" s="24" t="s">
        <v>2003</v>
      </c>
      <c r="F34" s="24" t="s">
        <v>31</v>
      </c>
      <c r="G34" s="24" t="s">
        <v>32</v>
      </c>
      <c r="H34" s="24" t="s">
        <v>2002</v>
      </c>
      <c r="I34" s="24" t="s">
        <v>122</v>
      </c>
      <c r="J34" s="26">
        <v>0.8</v>
      </c>
      <c r="K34" s="24" t="s">
        <v>132</v>
      </c>
      <c r="L34" s="24" t="s">
        <v>132</v>
      </c>
      <c r="M34" s="24" t="s">
        <v>122</v>
      </c>
      <c r="N34" s="24" t="s">
        <v>130</v>
      </c>
      <c r="O34" s="24" t="s">
        <v>2004</v>
      </c>
      <c r="P34" s="24" t="s">
        <v>130</v>
      </c>
      <c r="Q34" s="24" t="s">
        <v>220</v>
      </c>
      <c r="R34" s="24" t="s">
        <v>122</v>
      </c>
      <c r="S34" s="24" t="s">
        <v>122</v>
      </c>
      <c r="T34" s="24" t="s">
        <v>122</v>
      </c>
      <c r="U34" s="24" t="s">
        <v>122</v>
      </c>
      <c r="V34" s="24" t="s">
        <v>122</v>
      </c>
      <c r="W34" s="24" t="s">
        <v>122</v>
      </c>
      <c r="X34" s="24" t="s">
        <v>124</v>
      </c>
      <c r="Y34" s="24" t="s">
        <v>127</v>
      </c>
      <c r="Z34" s="24" t="s">
        <v>122</v>
      </c>
      <c r="AA34" s="24" t="s">
        <v>122</v>
      </c>
      <c r="AB34" s="24" t="s">
        <v>209</v>
      </c>
      <c r="AC34" s="24" t="s">
        <v>215</v>
      </c>
      <c r="AD34" s="24" t="s">
        <v>122</v>
      </c>
      <c r="AE34" s="24" t="s">
        <v>122</v>
      </c>
      <c r="AF34" s="24" t="s">
        <v>122</v>
      </c>
      <c r="AG34" s="24" t="s">
        <v>124</v>
      </c>
      <c r="AH34" s="24" t="s">
        <v>122</v>
      </c>
    </row>
    <row r="35" spans="1:34" ht="15.75" customHeight="1" x14ac:dyDescent="0.2">
      <c r="A35" s="25">
        <v>43590.486216562502</v>
      </c>
      <c r="B35" s="24" t="s">
        <v>530</v>
      </c>
      <c r="C35" s="24" t="s">
        <v>675</v>
      </c>
      <c r="D35" s="24" t="s">
        <v>2005</v>
      </c>
      <c r="E35" s="24" t="s">
        <v>2006</v>
      </c>
      <c r="F35" s="24" t="s">
        <v>33</v>
      </c>
      <c r="G35" s="24" t="s">
        <v>6</v>
      </c>
      <c r="H35" s="24" t="s">
        <v>2007</v>
      </c>
      <c r="I35" s="24" t="s">
        <v>122</v>
      </c>
      <c r="J35" s="24" t="s">
        <v>228</v>
      </c>
      <c r="K35" s="24" t="s">
        <v>132</v>
      </c>
      <c r="L35" s="24" t="s">
        <v>132</v>
      </c>
      <c r="M35" s="24" t="s">
        <v>122</v>
      </c>
      <c r="N35" s="24" t="s">
        <v>130</v>
      </c>
      <c r="O35" s="24" t="s">
        <v>2008</v>
      </c>
      <c r="P35" s="24" t="s">
        <v>130</v>
      </c>
      <c r="Q35" s="24" t="s">
        <v>220</v>
      </c>
      <c r="R35" s="24" t="s">
        <v>122</v>
      </c>
      <c r="S35" s="24" t="s">
        <v>122</v>
      </c>
      <c r="T35" s="24" t="s">
        <v>122</v>
      </c>
      <c r="U35" s="24" t="s">
        <v>122</v>
      </c>
      <c r="V35" s="24" t="s">
        <v>122</v>
      </c>
      <c r="W35" s="24" t="s">
        <v>122</v>
      </c>
      <c r="X35" s="24" t="s">
        <v>124</v>
      </c>
      <c r="Y35" s="24" t="s">
        <v>127</v>
      </c>
      <c r="Z35" s="24" t="s">
        <v>122</v>
      </c>
      <c r="AA35" s="24" t="s">
        <v>122</v>
      </c>
      <c r="AB35" s="24" t="s">
        <v>209</v>
      </c>
      <c r="AC35" s="24" t="s">
        <v>237</v>
      </c>
      <c r="AD35" s="24" t="s">
        <v>122</v>
      </c>
      <c r="AE35" s="24" t="s">
        <v>122</v>
      </c>
      <c r="AF35" s="24" t="s">
        <v>122</v>
      </c>
      <c r="AG35" s="24" t="s">
        <v>124</v>
      </c>
      <c r="AH35" s="24" t="s">
        <v>122</v>
      </c>
    </row>
    <row r="36" spans="1:34" ht="15.75" customHeight="1" x14ac:dyDescent="0.2">
      <c r="A36" s="25">
        <v>43590.575276319447</v>
      </c>
      <c r="B36" s="24" t="s">
        <v>1714</v>
      </c>
      <c r="C36" s="24" t="s">
        <v>961</v>
      </c>
      <c r="D36" s="24" t="s">
        <v>2009</v>
      </c>
      <c r="E36" s="24" t="s">
        <v>2010</v>
      </c>
      <c r="F36" s="24" t="s">
        <v>31</v>
      </c>
      <c r="G36" s="24" t="s">
        <v>32</v>
      </c>
      <c r="H36" s="24" t="s">
        <v>2011</v>
      </c>
      <c r="I36" s="24" t="s">
        <v>122</v>
      </c>
      <c r="J36" s="26">
        <v>0.8</v>
      </c>
      <c r="K36" s="24" t="s">
        <v>132</v>
      </c>
      <c r="L36" s="24" t="s">
        <v>132</v>
      </c>
      <c r="M36" s="24" t="s">
        <v>122</v>
      </c>
      <c r="N36" s="24" t="s">
        <v>130</v>
      </c>
      <c r="O36" s="24" t="s">
        <v>2012</v>
      </c>
      <c r="P36" s="24" t="s">
        <v>130</v>
      </c>
      <c r="Q36" s="24" t="s">
        <v>208</v>
      </c>
      <c r="R36" s="24" t="s">
        <v>122</v>
      </c>
      <c r="S36" s="24" t="s">
        <v>122</v>
      </c>
      <c r="T36" s="24" t="s">
        <v>122</v>
      </c>
      <c r="U36" s="24" t="s">
        <v>123</v>
      </c>
      <c r="V36" s="24" t="s">
        <v>123</v>
      </c>
      <c r="W36" s="24" t="s">
        <v>122</v>
      </c>
      <c r="X36" s="24" t="s">
        <v>124</v>
      </c>
      <c r="Y36" s="24" t="s">
        <v>127</v>
      </c>
      <c r="Z36" s="24" t="s">
        <v>122</v>
      </c>
      <c r="AA36" s="24" t="s">
        <v>122</v>
      </c>
      <c r="AB36" s="24" t="s">
        <v>209</v>
      </c>
      <c r="AC36" s="24" t="s">
        <v>215</v>
      </c>
      <c r="AD36" s="24" t="s">
        <v>122</v>
      </c>
      <c r="AE36" s="24" t="s">
        <v>123</v>
      </c>
      <c r="AF36" s="24" t="s">
        <v>123</v>
      </c>
      <c r="AG36" s="24" t="s">
        <v>124</v>
      </c>
      <c r="AH36" s="24" t="s">
        <v>123</v>
      </c>
    </row>
    <row r="37" spans="1:34" ht="15.75" customHeight="1" x14ac:dyDescent="0.2">
      <c r="A37" s="25">
        <v>43590.640685069447</v>
      </c>
      <c r="B37" s="24" t="s">
        <v>530</v>
      </c>
      <c r="C37" s="24" t="s">
        <v>1970</v>
      </c>
      <c r="D37" s="24" t="s">
        <v>2013</v>
      </c>
      <c r="E37" s="24" t="s">
        <v>2014</v>
      </c>
      <c r="F37" s="24" t="s">
        <v>33</v>
      </c>
      <c r="G37" s="24" t="s">
        <v>6</v>
      </c>
      <c r="H37" s="24" t="s">
        <v>1971</v>
      </c>
      <c r="I37" s="24" t="s">
        <v>122</v>
      </c>
      <c r="J37" s="26">
        <v>0.8</v>
      </c>
      <c r="K37" s="24" t="s">
        <v>132</v>
      </c>
      <c r="L37" s="24" t="s">
        <v>132</v>
      </c>
      <c r="M37" s="24" t="s">
        <v>122</v>
      </c>
      <c r="N37" s="24" t="s">
        <v>130</v>
      </c>
      <c r="O37" s="24" t="s">
        <v>2015</v>
      </c>
      <c r="P37" s="24" t="s">
        <v>130</v>
      </c>
      <c r="Q37" s="24" t="s">
        <v>208</v>
      </c>
      <c r="R37" s="24" t="s">
        <v>122</v>
      </c>
      <c r="S37" s="24" t="s">
        <v>123</v>
      </c>
      <c r="T37" s="24" t="s">
        <v>122</v>
      </c>
      <c r="U37" s="24" t="s">
        <v>122</v>
      </c>
      <c r="V37" s="24" t="s">
        <v>122</v>
      </c>
      <c r="W37" s="24" t="s">
        <v>122</v>
      </c>
      <c r="X37" s="24" t="s">
        <v>124</v>
      </c>
      <c r="Y37" s="24" t="s">
        <v>127</v>
      </c>
      <c r="Z37" s="24" t="s">
        <v>122</v>
      </c>
      <c r="AA37" s="24" t="s">
        <v>122</v>
      </c>
      <c r="AB37" s="24" t="s">
        <v>209</v>
      </c>
      <c r="AC37" s="24" t="s">
        <v>215</v>
      </c>
      <c r="AD37" s="24" t="s">
        <v>122</v>
      </c>
      <c r="AE37" s="24" t="s">
        <v>122</v>
      </c>
      <c r="AF37" s="24" t="s">
        <v>122</v>
      </c>
      <c r="AG37" s="24" t="s">
        <v>124</v>
      </c>
      <c r="AH37" s="24" t="s">
        <v>122</v>
      </c>
    </row>
    <row r="38" spans="1:34" ht="15.75" customHeight="1" x14ac:dyDescent="0.2">
      <c r="A38" s="25">
        <v>43590.643745393521</v>
      </c>
      <c r="B38" s="24" t="s">
        <v>530</v>
      </c>
      <c r="C38" s="24" t="s">
        <v>1970</v>
      </c>
      <c r="D38" s="24" t="s">
        <v>2016</v>
      </c>
      <c r="E38" s="24" t="s">
        <v>733</v>
      </c>
      <c r="F38" s="24" t="s">
        <v>33</v>
      </c>
      <c r="G38" s="24" t="s">
        <v>6</v>
      </c>
      <c r="H38" s="24" t="s">
        <v>1971</v>
      </c>
      <c r="I38" s="24" t="s">
        <v>122</v>
      </c>
      <c r="J38" s="26">
        <v>0.8</v>
      </c>
      <c r="K38" s="24" t="s">
        <v>132</v>
      </c>
      <c r="L38" s="24" t="s">
        <v>132</v>
      </c>
      <c r="M38" s="24" t="s">
        <v>122</v>
      </c>
      <c r="N38" s="24" t="s">
        <v>131</v>
      </c>
      <c r="O38" s="24" t="s">
        <v>2017</v>
      </c>
      <c r="P38" s="24" t="s">
        <v>131</v>
      </c>
      <c r="Q38" s="24" t="s">
        <v>208</v>
      </c>
      <c r="R38" s="24" t="s">
        <v>122</v>
      </c>
      <c r="S38" s="24" t="s">
        <v>122</v>
      </c>
      <c r="T38" s="24" t="s">
        <v>122</v>
      </c>
      <c r="U38" s="24" t="s">
        <v>122</v>
      </c>
      <c r="V38" s="24" t="s">
        <v>122</v>
      </c>
      <c r="W38" s="24" t="s">
        <v>122</v>
      </c>
      <c r="X38" s="24" t="s">
        <v>124</v>
      </c>
      <c r="Y38" s="24" t="s">
        <v>131</v>
      </c>
      <c r="Z38" s="24" t="s">
        <v>122</v>
      </c>
      <c r="AA38" s="24" t="s">
        <v>122</v>
      </c>
      <c r="AB38" s="24" t="s">
        <v>209</v>
      </c>
      <c r="AC38" s="24" t="s">
        <v>215</v>
      </c>
      <c r="AD38" s="24" t="s">
        <v>122</v>
      </c>
      <c r="AE38" s="24" t="s">
        <v>122</v>
      </c>
      <c r="AF38" s="24" t="s">
        <v>122</v>
      </c>
      <c r="AG38" s="24" t="s">
        <v>124</v>
      </c>
      <c r="AH38" s="24" t="s">
        <v>122</v>
      </c>
    </row>
    <row r="39" spans="1:34" ht="15.75" customHeight="1" x14ac:dyDescent="0.2">
      <c r="A39" s="25">
        <v>43590.646776030087</v>
      </c>
      <c r="B39" s="24" t="s">
        <v>530</v>
      </c>
      <c r="C39" s="24" t="s">
        <v>1970</v>
      </c>
      <c r="D39" s="24" t="s">
        <v>2018</v>
      </c>
      <c r="E39" s="24" t="s">
        <v>734</v>
      </c>
      <c r="F39" s="24" t="s">
        <v>33</v>
      </c>
      <c r="G39" s="24" t="s">
        <v>6</v>
      </c>
      <c r="H39" s="24" t="s">
        <v>1971</v>
      </c>
      <c r="I39" s="24" t="s">
        <v>122</v>
      </c>
      <c r="J39" s="26">
        <v>0.8</v>
      </c>
      <c r="K39" s="24" t="s">
        <v>132</v>
      </c>
      <c r="L39" s="24" t="s">
        <v>132</v>
      </c>
      <c r="M39" s="24" t="s">
        <v>122</v>
      </c>
      <c r="N39" s="24" t="s">
        <v>130</v>
      </c>
      <c r="O39" s="24" t="s">
        <v>2019</v>
      </c>
      <c r="P39" s="24" t="s">
        <v>130</v>
      </c>
      <c r="Q39" s="24" t="s">
        <v>208</v>
      </c>
      <c r="R39" s="24" t="s">
        <v>122</v>
      </c>
      <c r="S39" s="24" t="s">
        <v>122</v>
      </c>
      <c r="T39" s="24" t="s">
        <v>122</v>
      </c>
      <c r="U39" s="24" t="s">
        <v>122</v>
      </c>
      <c r="V39" s="24" t="s">
        <v>122</v>
      </c>
      <c r="W39" s="24" t="s">
        <v>122</v>
      </c>
      <c r="X39" s="24" t="s">
        <v>124</v>
      </c>
      <c r="Y39" s="24" t="s">
        <v>127</v>
      </c>
      <c r="Z39" s="24" t="s">
        <v>122</v>
      </c>
      <c r="AA39" s="24" t="s">
        <v>122</v>
      </c>
      <c r="AB39" s="24" t="s">
        <v>209</v>
      </c>
      <c r="AC39" s="24" t="s">
        <v>2020</v>
      </c>
      <c r="AD39" s="24" t="s">
        <v>122</v>
      </c>
      <c r="AE39" s="24" t="s">
        <v>122</v>
      </c>
      <c r="AF39" s="24" t="s">
        <v>122</v>
      </c>
      <c r="AG39" s="24" t="s">
        <v>124</v>
      </c>
      <c r="AH39" s="24" t="s">
        <v>122</v>
      </c>
    </row>
    <row r="40" spans="1:34" ht="12.75" x14ac:dyDescent="0.2">
      <c r="A40" s="25">
        <v>43590.649089756946</v>
      </c>
      <c r="B40" s="24" t="s">
        <v>530</v>
      </c>
      <c r="C40" s="24" t="s">
        <v>1970</v>
      </c>
      <c r="D40" s="24" t="s">
        <v>2013</v>
      </c>
      <c r="E40" s="24" t="s">
        <v>715</v>
      </c>
      <c r="F40" s="24" t="s">
        <v>33</v>
      </c>
      <c r="G40" s="24" t="s">
        <v>6</v>
      </c>
      <c r="H40" s="24" t="s">
        <v>1971</v>
      </c>
      <c r="I40" s="24" t="s">
        <v>122</v>
      </c>
      <c r="J40" s="26">
        <v>0.8</v>
      </c>
      <c r="K40" s="24" t="s">
        <v>132</v>
      </c>
      <c r="L40" s="24" t="s">
        <v>132</v>
      </c>
      <c r="M40" s="24" t="s">
        <v>122</v>
      </c>
      <c r="N40" s="24" t="s">
        <v>130</v>
      </c>
      <c r="O40" s="24" t="s">
        <v>2021</v>
      </c>
      <c r="P40" s="24" t="s">
        <v>130</v>
      </c>
      <c r="Q40" s="24" t="s">
        <v>220</v>
      </c>
      <c r="R40" s="24" t="s">
        <v>122</v>
      </c>
      <c r="S40" s="24" t="s">
        <v>123</v>
      </c>
      <c r="T40" s="24" t="s">
        <v>122</v>
      </c>
      <c r="U40" s="24" t="s">
        <v>122</v>
      </c>
      <c r="V40" s="24" t="s">
        <v>122</v>
      </c>
      <c r="W40" s="24" t="s">
        <v>122</v>
      </c>
      <c r="X40" s="24" t="s">
        <v>124</v>
      </c>
      <c r="Y40" s="24" t="s">
        <v>127</v>
      </c>
      <c r="Z40" s="24" t="s">
        <v>122</v>
      </c>
      <c r="AA40" s="24" t="s">
        <v>122</v>
      </c>
      <c r="AB40" s="24" t="s">
        <v>209</v>
      </c>
      <c r="AC40" s="24" t="s">
        <v>215</v>
      </c>
      <c r="AD40" s="24" t="s">
        <v>122</v>
      </c>
      <c r="AE40" s="24" t="s">
        <v>122</v>
      </c>
      <c r="AF40" s="24" t="s">
        <v>122</v>
      </c>
      <c r="AG40" s="24" t="s">
        <v>124</v>
      </c>
      <c r="AH40" s="24" t="s">
        <v>122</v>
      </c>
    </row>
    <row r="41" spans="1:34" ht="12.75" x14ac:dyDescent="0.2">
      <c r="A41" s="25">
        <v>43590.651635393515</v>
      </c>
      <c r="B41" s="24" t="s">
        <v>530</v>
      </c>
      <c r="C41" s="24" t="s">
        <v>1970</v>
      </c>
      <c r="D41" s="24" t="s">
        <v>2022</v>
      </c>
      <c r="E41" s="24" t="s">
        <v>731</v>
      </c>
      <c r="F41" s="24" t="s">
        <v>33</v>
      </c>
      <c r="G41" s="24" t="s">
        <v>6</v>
      </c>
      <c r="H41" s="24" t="s">
        <v>1971</v>
      </c>
      <c r="I41" s="24" t="s">
        <v>122</v>
      </c>
      <c r="J41" s="26">
        <v>0.8</v>
      </c>
      <c r="K41" s="24" t="s">
        <v>132</v>
      </c>
      <c r="L41" s="24" t="s">
        <v>132</v>
      </c>
      <c r="M41" s="24" t="s">
        <v>122</v>
      </c>
      <c r="N41" s="24" t="s">
        <v>130</v>
      </c>
      <c r="O41" s="24" t="s">
        <v>2023</v>
      </c>
      <c r="P41" s="24" t="s">
        <v>131</v>
      </c>
      <c r="Q41" s="24" t="s">
        <v>208</v>
      </c>
      <c r="R41" s="24" t="s">
        <v>122</v>
      </c>
      <c r="S41" s="24" t="s">
        <v>122</v>
      </c>
      <c r="T41" s="24" t="s">
        <v>122</v>
      </c>
      <c r="U41" s="24" t="s">
        <v>122</v>
      </c>
      <c r="V41" s="24" t="s">
        <v>122</v>
      </c>
      <c r="W41" s="24" t="s">
        <v>122</v>
      </c>
      <c r="X41" s="24" t="s">
        <v>124</v>
      </c>
      <c r="Y41" s="24" t="s">
        <v>127</v>
      </c>
      <c r="Z41" s="24" t="s">
        <v>122</v>
      </c>
      <c r="AA41" s="24" t="s">
        <v>122</v>
      </c>
      <c r="AB41" s="24" t="s">
        <v>209</v>
      </c>
      <c r="AC41" s="24" t="s">
        <v>215</v>
      </c>
      <c r="AD41" s="24" t="s">
        <v>122</v>
      </c>
      <c r="AE41" s="24" t="s">
        <v>122</v>
      </c>
      <c r="AF41" s="24" t="s">
        <v>122</v>
      </c>
      <c r="AG41" s="24" t="s">
        <v>124</v>
      </c>
      <c r="AH41" s="24" t="s">
        <v>122</v>
      </c>
    </row>
    <row r="42" spans="1:34" ht="12.75" x14ac:dyDescent="0.2">
      <c r="A42" s="25">
        <v>43590.653860162041</v>
      </c>
      <c r="B42" s="24" t="s">
        <v>530</v>
      </c>
      <c r="C42" s="24" t="s">
        <v>1970</v>
      </c>
      <c r="D42" s="24" t="s">
        <v>2024</v>
      </c>
      <c r="E42" s="24" t="s">
        <v>739</v>
      </c>
      <c r="F42" s="24" t="s">
        <v>33</v>
      </c>
      <c r="G42" s="24" t="s">
        <v>6</v>
      </c>
      <c r="H42" s="24" t="s">
        <v>1971</v>
      </c>
      <c r="I42" s="24" t="s">
        <v>122</v>
      </c>
      <c r="J42" s="26">
        <v>0.8</v>
      </c>
      <c r="K42" s="24" t="s">
        <v>132</v>
      </c>
      <c r="L42" s="24" t="s">
        <v>132</v>
      </c>
      <c r="M42" s="24" t="s">
        <v>122</v>
      </c>
      <c r="N42" s="24" t="s">
        <v>131</v>
      </c>
      <c r="O42" s="24" t="s">
        <v>254</v>
      </c>
      <c r="P42" s="24" t="s">
        <v>131</v>
      </c>
      <c r="Q42" s="24" t="s">
        <v>208</v>
      </c>
      <c r="R42" s="24" t="s">
        <v>122</v>
      </c>
      <c r="S42" s="24" t="s">
        <v>122</v>
      </c>
      <c r="T42" s="24" t="s">
        <v>122</v>
      </c>
      <c r="U42" s="24" t="s">
        <v>122</v>
      </c>
      <c r="V42" s="24" t="s">
        <v>122</v>
      </c>
      <c r="W42" s="24" t="s">
        <v>122</v>
      </c>
      <c r="X42" s="24" t="s">
        <v>124</v>
      </c>
      <c r="Y42" s="24" t="s">
        <v>131</v>
      </c>
      <c r="Z42" s="24" t="s">
        <v>122</v>
      </c>
      <c r="AA42" s="24" t="s">
        <v>122</v>
      </c>
      <c r="AB42" s="24" t="s">
        <v>209</v>
      </c>
      <c r="AC42" s="24" t="s">
        <v>215</v>
      </c>
      <c r="AD42" s="24" t="s">
        <v>122</v>
      </c>
      <c r="AE42" s="24" t="s">
        <v>122</v>
      </c>
      <c r="AF42" s="24" t="s">
        <v>122</v>
      </c>
      <c r="AG42" s="24" t="s">
        <v>124</v>
      </c>
      <c r="AH42" s="24" t="s">
        <v>122</v>
      </c>
    </row>
    <row r="43" spans="1:34" ht="12.75" x14ac:dyDescent="0.2">
      <c r="A43" s="25">
        <v>43590.656430057876</v>
      </c>
      <c r="B43" s="24" t="s">
        <v>530</v>
      </c>
      <c r="C43" s="24" t="s">
        <v>1970</v>
      </c>
      <c r="D43" s="24" t="s">
        <v>2025</v>
      </c>
      <c r="E43" s="24" t="s">
        <v>732</v>
      </c>
      <c r="F43" s="24" t="s">
        <v>33</v>
      </c>
      <c r="G43" s="24" t="s">
        <v>6</v>
      </c>
      <c r="H43" s="24" t="s">
        <v>1971</v>
      </c>
      <c r="I43" s="24" t="s">
        <v>122</v>
      </c>
      <c r="J43" s="26">
        <v>0.8</v>
      </c>
      <c r="K43" s="24" t="s">
        <v>132</v>
      </c>
      <c r="L43" s="24" t="s">
        <v>132</v>
      </c>
      <c r="M43" s="24" t="s">
        <v>122</v>
      </c>
      <c r="N43" s="24" t="s">
        <v>130</v>
      </c>
      <c r="O43" s="24" t="s">
        <v>2026</v>
      </c>
      <c r="P43" s="24" t="s">
        <v>130</v>
      </c>
      <c r="Q43" s="24" t="s">
        <v>220</v>
      </c>
      <c r="R43" s="24" t="s">
        <v>122</v>
      </c>
      <c r="S43" s="24" t="s">
        <v>122</v>
      </c>
      <c r="T43" s="24" t="s">
        <v>122</v>
      </c>
      <c r="U43" s="24" t="s">
        <v>122</v>
      </c>
      <c r="V43" s="24" t="s">
        <v>122</v>
      </c>
      <c r="W43" s="24" t="s">
        <v>122</v>
      </c>
      <c r="X43" s="24" t="s">
        <v>124</v>
      </c>
      <c r="Y43" s="24" t="s">
        <v>127</v>
      </c>
      <c r="Z43" s="24" t="s">
        <v>122</v>
      </c>
      <c r="AA43" s="24" t="s">
        <v>122</v>
      </c>
      <c r="AB43" s="24" t="s">
        <v>209</v>
      </c>
      <c r="AC43" s="24" t="s">
        <v>215</v>
      </c>
      <c r="AD43" s="24" t="s">
        <v>122</v>
      </c>
      <c r="AE43" s="24" t="s">
        <v>122</v>
      </c>
      <c r="AF43" s="24" t="s">
        <v>122</v>
      </c>
      <c r="AG43" s="24" t="s">
        <v>124</v>
      </c>
      <c r="AH43" s="24" t="s">
        <v>122</v>
      </c>
    </row>
    <row r="44" spans="1:34" ht="12.75" x14ac:dyDescent="0.2">
      <c r="A44" s="25">
        <v>43590.659161018513</v>
      </c>
      <c r="B44" s="24" t="s">
        <v>530</v>
      </c>
      <c r="C44" s="24" t="s">
        <v>1970</v>
      </c>
      <c r="D44" s="24" t="s">
        <v>2027</v>
      </c>
      <c r="E44" s="24" t="s">
        <v>736</v>
      </c>
      <c r="F44" s="24" t="s">
        <v>33</v>
      </c>
      <c r="G44" s="24" t="s">
        <v>6</v>
      </c>
      <c r="H44" s="24" t="s">
        <v>1971</v>
      </c>
      <c r="I44" s="24" t="s">
        <v>122</v>
      </c>
      <c r="J44" s="26">
        <v>0.8</v>
      </c>
      <c r="K44" s="24" t="s">
        <v>132</v>
      </c>
      <c r="L44" s="24" t="s">
        <v>132</v>
      </c>
      <c r="M44" s="24" t="s">
        <v>122</v>
      </c>
      <c r="N44" s="24" t="s">
        <v>131</v>
      </c>
      <c r="O44" s="24" t="s">
        <v>2028</v>
      </c>
      <c r="P44" s="24" t="s">
        <v>130</v>
      </c>
      <c r="Q44" s="24" t="s">
        <v>208</v>
      </c>
      <c r="R44" s="24" t="s">
        <v>122</v>
      </c>
      <c r="S44" s="24" t="s">
        <v>122</v>
      </c>
      <c r="T44" s="24" t="s">
        <v>122</v>
      </c>
      <c r="U44" s="24" t="s">
        <v>122</v>
      </c>
      <c r="V44" s="24" t="s">
        <v>122</v>
      </c>
      <c r="W44" s="24" t="s">
        <v>122</v>
      </c>
      <c r="X44" s="24" t="s">
        <v>124</v>
      </c>
      <c r="Y44" s="24" t="s">
        <v>131</v>
      </c>
      <c r="Z44" s="24" t="s">
        <v>122</v>
      </c>
      <c r="AA44" s="24" t="s">
        <v>122</v>
      </c>
      <c r="AB44" s="24" t="s">
        <v>209</v>
      </c>
      <c r="AC44" s="24" t="s">
        <v>2020</v>
      </c>
      <c r="AD44" s="24" t="s">
        <v>122</v>
      </c>
      <c r="AE44" s="24" t="s">
        <v>122</v>
      </c>
      <c r="AF44" s="24" t="s">
        <v>122</v>
      </c>
      <c r="AG44" s="24" t="s">
        <v>124</v>
      </c>
      <c r="AH44" s="24" t="s">
        <v>122</v>
      </c>
    </row>
    <row r="45" spans="1:34" ht="12.75" x14ac:dyDescent="0.2">
      <c r="A45" s="25">
        <v>43590.661744988422</v>
      </c>
      <c r="B45" s="24" t="s">
        <v>530</v>
      </c>
      <c r="C45" s="24" t="s">
        <v>1970</v>
      </c>
      <c r="D45" s="24" t="s">
        <v>2016</v>
      </c>
      <c r="E45" s="24" t="s">
        <v>737</v>
      </c>
      <c r="F45" s="24" t="s">
        <v>33</v>
      </c>
      <c r="G45" s="24" t="s">
        <v>6</v>
      </c>
      <c r="H45" s="24" t="s">
        <v>1971</v>
      </c>
      <c r="I45" s="24" t="s">
        <v>122</v>
      </c>
      <c r="J45" s="26">
        <v>0.8</v>
      </c>
      <c r="K45" s="24" t="s">
        <v>132</v>
      </c>
      <c r="L45" s="24" t="s">
        <v>132</v>
      </c>
      <c r="M45" s="24" t="s">
        <v>122</v>
      </c>
      <c r="N45" s="24" t="s">
        <v>131</v>
      </c>
      <c r="O45" s="24" t="s">
        <v>2029</v>
      </c>
      <c r="P45" s="24" t="s">
        <v>131</v>
      </c>
      <c r="Q45" s="24" t="s">
        <v>208</v>
      </c>
      <c r="R45" s="24" t="s">
        <v>122</v>
      </c>
      <c r="S45" s="24" t="s">
        <v>122</v>
      </c>
      <c r="T45" s="24" t="s">
        <v>122</v>
      </c>
      <c r="U45" s="24" t="s">
        <v>122</v>
      </c>
      <c r="V45" s="24" t="s">
        <v>122</v>
      </c>
      <c r="W45" s="24" t="s">
        <v>122</v>
      </c>
      <c r="X45" s="24" t="s">
        <v>124</v>
      </c>
      <c r="Y45" s="24" t="s">
        <v>131</v>
      </c>
      <c r="Z45" s="24" t="s">
        <v>122</v>
      </c>
      <c r="AA45" s="24" t="s">
        <v>122</v>
      </c>
      <c r="AB45" s="24" t="s">
        <v>209</v>
      </c>
      <c r="AC45" s="24" t="s">
        <v>215</v>
      </c>
      <c r="AD45" s="24" t="s">
        <v>122</v>
      </c>
      <c r="AE45" s="24" t="s">
        <v>122</v>
      </c>
      <c r="AF45" s="24" t="s">
        <v>122</v>
      </c>
      <c r="AG45" s="24" t="s">
        <v>124</v>
      </c>
      <c r="AH45" s="24" t="s">
        <v>132</v>
      </c>
    </row>
    <row r="46" spans="1:34" ht="12.75" x14ac:dyDescent="0.2">
      <c r="A46" s="25">
        <v>43590.942263449077</v>
      </c>
      <c r="B46" s="24" t="s">
        <v>1714</v>
      </c>
      <c r="C46" s="24" t="s">
        <v>961</v>
      </c>
      <c r="D46" s="24" t="s">
        <v>2030</v>
      </c>
      <c r="E46" s="24" t="s">
        <v>895</v>
      </c>
      <c r="F46" s="24" t="s">
        <v>31</v>
      </c>
      <c r="G46" s="24" t="s">
        <v>32</v>
      </c>
      <c r="H46" s="24" t="s">
        <v>2031</v>
      </c>
      <c r="I46" s="24" t="s">
        <v>122</v>
      </c>
      <c r="J46" s="26">
        <v>0.8</v>
      </c>
      <c r="K46" s="24" t="s">
        <v>132</v>
      </c>
      <c r="L46" s="24" t="s">
        <v>132</v>
      </c>
      <c r="M46" s="24" t="s">
        <v>122</v>
      </c>
      <c r="N46" s="24" t="s">
        <v>130</v>
      </c>
      <c r="O46" s="24" t="s">
        <v>2032</v>
      </c>
      <c r="P46" s="24" t="s">
        <v>130</v>
      </c>
      <c r="Q46" s="24" t="s">
        <v>208</v>
      </c>
      <c r="R46" s="24" t="s">
        <v>122</v>
      </c>
      <c r="S46" s="24" t="s">
        <v>122</v>
      </c>
      <c r="T46" s="24" t="s">
        <v>122</v>
      </c>
      <c r="U46" s="24" t="s">
        <v>123</v>
      </c>
      <c r="V46" s="24" t="s">
        <v>132</v>
      </c>
      <c r="W46" s="24" t="s">
        <v>122</v>
      </c>
      <c r="X46" s="24" t="s">
        <v>123</v>
      </c>
      <c r="Y46" s="24" t="s">
        <v>131</v>
      </c>
      <c r="Z46" s="24" t="s">
        <v>122</v>
      </c>
      <c r="AA46" s="24" t="s">
        <v>123</v>
      </c>
      <c r="AB46" s="24" t="s">
        <v>209</v>
      </c>
      <c r="AC46" s="24" t="s">
        <v>215</v>
      </c>
      <c r="AD46" s="24" t="s">
        <v>123</v>
      </c>
      <c r="AE46" s="24" t="s">
        <v>122</v>
      </c>
      <c r="AF46" s="24" t="s">
        <v>123</v>
      </c>
      <c r="AG46" s="24" t="s">
        <v>123</v>
      </c>
      <c r="AH46" s="24" t="s">
        <v>123</v>
      </c>
    </row>
    <row r="47" spans="1:34" ht="12.75" x14ac:dyDescent="0.2">
      <c r="A47" s="25">
        <v>43591.129577245374</v>
      </c>
      <c r="B47" s="24" t="s">
        <v>525</v>
      </c>
      <c r="C47" s="24" t="s">
        <v>2033</v>
      </c>
      <c r="D47" s="24" t="s">
        <v>2034</v>
      </c>
      <c r="E47" s="24" t="s">
        <v>1417</v>
      </c>
      <c r="F47" s="24" t="s">
        <v>26</v>
      </c>
      <c r="G47" s="24" t="s">
        <v>6</v>
      </c>
      <c r="H47" s="24" t="s">
        <v>2035</v>
      </c>
      <c r="I47" s="24" t="s">
        <v>122</v>
      </c>
      <c r="J47" s="26">
        <v>0.8</v>
      </c>
      <c r="K47" s="24" t="s">
        <v>132</v>
      </c>
      <c r="L47" s="24" t="s">
        <v>132</v>
      </c>
      <c r="M47" s="24" t="s">
        <v>122</v>
      </c>
      <c r="N47" s="24" t="s">
        <v>130</v>
      </c>
      <c r="O47" s="24" t="s">
        <v>2036</v>
      </c>
      <c r="P47" s="24" t="s">
        <v>130</v>
      </c>
      <c r="Q47" s="24" t="s">
        <v>220</v>
      </c>
      <c r="R47" s="24" t="s">
        <v>122</v>
      </c>
      <c r="S47" s="24" t="s">
        <v>122</v>
      </c>
      <c r="T47" s="24" t="s">
        <v>122</v>
      </c>
      <c r="U47" s="24" t="s">
        <v>122</v>
      </c>
      <c r="V47" s="24" t="s">
        <v>122</v>
      </c>
      <c r="W47" s="24" t="s">
        <v>122</v>
      </c>
      <c r="X47" s="24" t="s">
        <v>124</v>
      </c>
      <c r="Y47" s="24" t="s">
        <v>127</v>
      </c>
      <c r="Z47" s="24" t="s">
        <v>122</v>
      </c>
      <c r="AA47" s="24" t="s">
        <v>122</v>
      </c>
      <c r="AB47" s="24" t="s">
        <v>209</v>
      </c>
      <c r="AC47" s="24" t="s">
        <v>215</v>
      </c>
      <c r="AD47" s="24" t="s">
        <v>122</v>
      </c>
      <c r="AE47" s="24" t="s">
        <v>122</v>
      </c>
      <c r="AF47" s="24" t="s">
        <v>122</v>
      </c>
      <c r="AG47" s="24" t="s">
        <v>124</v>
      </c>
      <c r="AH47" s="24" t="s">
        <v>122</v>
      </c>
    </row>
    <row r="48" spans="1:34" ht="12.75" x14ac:dyDescent="0.2">
      <c r="A48" s="25">
        <v>43591.134241203705</v>
      </c>
      <c r="B48" s="24" t="s">
        <v>525</v>
      </c>
      <c r="C48" s="24" t="s">
        <v>2037</v>
      </c>
      <c r="D48" s="24" t="s">
        <v>2038</v>
      </c>
      <c r="E48" s="24" t="s">
        <v>2039</v>
      </c>
      <c r="F48" s="24" t="s">
        <v>26</v>
      </c>
      <c r="G48" s="24" t="s">
        <v>6</v>
      </c>
      <c r="H48" s="24" t="s">
        <v>214</v>
      </c>
      <c r="I48" s="24" t="s">
        <v>122</v>
      </c>
      <c r="J48" s="26">
        <v>0.8</v>
      </c>
      <c r="K48" s="24" t="s">
        <v>132</v>
      </c>
      <c r="L48" s="24" t="s">
        <v>132</v>
      </c>
      <c r="M48" s="24" t="s">
        <v>132</v>
      </c>
      <c r="N48" s="24" t="s">
        <v>130</v>
      </c>
      <c r="O48" s="24" t="s">
        <v>2040</v>
      </c>
      <c r="P48" s="24" t="s">
        <v>130</v>
      </c>
      <c r="Q48" s="24" t="s">
        <v>220</v>
      </c>
      <c r="R48" s="24" t="s">
        <v>122</v>
      </c>
      <c r="S48" s="24" t="s">
        <v>122</v>
      </c>
      <c r="T48" s="24" t="s">
        <v>122</v>
      </c>
      <c r="U48" s="24" t="s">
        <v>122</v>
      </c>
      <c r="V48" s="24" t="s">
        <v>122</v>
      </c>
      <c r="W48" s="24" t="s">
        <v>122</v>
      </c>
      <c r="X48" s="24" t="s">
        <v>124</v>
      </c>
      <c r="Y48" s="24" t="s">
        <v>127</v>
      </c>
      <c r="Z48" s="24" t="s">
        <v>122</v>
      </c>
      <c r="AA48" s="24" t="s">
        <v>122</v>
      </c>
      <c r="AB48" s="24" t="s">
        <v>209</v>
      </c>
      <c r="AC48" s="24" t="s">
        <v>215</v>
      </c>
      <c r="AD48" s="24" t="s">
        <v>122</v>
      </c>
      <c r="AE48" s="24" t="s">
        <v>123</v>
      </c>
      <c r="AF48" s="24" t="s">
        <v>122</v>
      </c>
      <c r="AG48" s="24" t="s">
        <v>124</v>
      </c>
      <c r="AH48" s="24" t="s">
        <v>122</v>
      </c>
    </row>
    <row r="49" spans="1:34" ht="12.75" x14ac:dyDescent="0.2">
      <c r="A49" s="25">
        <v>43591.138610972223</v>
      </c>
      <c r="B49" s="24" t="s">
        <v>525</v>
      </c>
      <c r="C49" s="24" t="s">
        <v>2041</v>
      </c>
      <c r="D49" s="24" t="s">
        <v>2042</v>
      </c>
      <c r="E49" s="24" t="s">
        <v>1431</v>
      </c>
      <c r="F49" s="24" t="s">
        <v>26</v>
      </c>
      <c r="G49" s="24" t="s">
        <v>6</v>
      </c>
      <c r="H49" s="24" t="s">
        <v>2043</v>
      </c>
      <c r="I49" s="24" t="s">
        <v>122</v>
      </c>
      <c r="J49" s="26">
        <v>0.8</v>
      </c>
      <c r="K49" s="24" t="s">
        <v>132</v>
      </c>
      <c r="L49" s="24" t="s">
        <v>132</v>
      </c>
      <c r="M49" s="24" t="s">
        <v>122</v>
      </c>
      <c r="N49" s="24" t="s">
        <v>130</v>
      </c>
      <c r="O49" s="24" t="s">
        <v>2044</v>
      </c>
      <c r="P49" s="24" t="s">
        <v>131</v>
      </c>
      <c r="Q49" s="24" t="s">
        <v>220</v>
      </c>
      <c r="R49" s="24" t="s">
        <v>122</v>
      </c>
      <c r="S49" s="24" t="s">
        <v>122</v>
      </c>
      <c r="T49" s="24" t="s">
        <v>122</v>
      </c>
      <c r="U49" s="24" t="s">
        <v>122</v>
      </c>
      <c r="V49" s="24" t="s">
        <v>122</v>
      </c>
      <c r="W49" s="24" t="s">
        <v>122</v>
      </c>
      <c r="X49" s="24" t="s">
        <v>124</v>
      </c>
      <c r="Y49" s="24" t="s">
        <v>131</v>
      </c>
      <c r="Z49" s="24" t="s">
        <v>122</v>
      </c>
      <c r="AA49" s="24" t="s">
        <v>122</v>
      </c>
      <c r="AB49" s="24" t="s">
        <v>209</v>
      </c>
      <c r="AC49" s="24" t="s">
        <v>237</v>
      </c>
      <c r="AD49" s="24" t="s">
        <v>122</v>
      </c>
      <c r="AE49" s="24" t="s">
        <v>122</v>
      </c>
      <c r="AF49" s="24" t="s">
        <v>122</v>
      </c>
      <c r="AG49" s="24" t="s">
        <v>124</v>
      </c>
      <c r="AH49" s="24" t="s">
        <v>122</v>
      </c>
    </row>
    <row r="50" spans="1:34" ht="12.75" x14ac:dyDescent="0.2">
      <c r="A50" s="25">
        <v>43591.142885335648</v>
      </c>
      <c r="B50" s="24" t="s">
        <v>525</v>
      </c>
      <c r="C50" s="24" t="s">
        <v>1414</v>
      </c>
      <c r="D50" s="24" t="s">
        <v>2045</v>
      </c>
      <c r="E50" s="24" t="s">
        <v>2046</v>
      </c>
      <c r="F50" s="24" t="s">
        <v>26</v>
      </c>
      <c r="G50" s="24" t="s">
        <v>6</v>
      </c>
      <c r="H50" s="24" t="s">
        <v>798</v>
      </c>
      <c r="I50" s="24" t="s">
        <v>122</v>
      </c>
      <c r="J50" s="26">
        <v>0.8</v>
      </c>
      <c r="K50" s="24" t="s">
        <v>132</v>
      </c>
      <c r="L50" s="24" t="s">
        <v>132</v>
      </c>
      <c r="M50" s="24" t="s">
        <v>122</v>
      </c>
      <c r="N50" s="24" t="s">
        <v>130</v>
      </c>
      <c r="O50" s="24" t="s">
        <v>239</v>
      </c>
      <c r="P50" s="24" t="s">
        <v>130</v>
      </c>
      <c r="Q50" s="24" t="s">
        <v>220</v>
      </c>
      <c r="R50" s="24" t="s">
        <v>122</v>
      </c>
      <c r="S50" s="24" t="s">
        <v>122</v>
      </c>
      <c r="T50" s="24" t="s">
        <v>122</v>
      </c>
      <c r="U50" s="24" t="s">
        <v>122</v>
      </c>
      <c r="V50" s="24" t="s">
        <v>122</v>
      </c>
      <c r="W50" s="24" t="s">
        <v>122</v>
      </c>
      <c r="X50" s="24" t="s">
        <v>124</v>
      </c>
      <c r="Y50" s="24" t="s">
        <v>127</v>
      </c>
      <c r="Z50" s="24" t="s">
        <v>122</v>
      </c>
      <c r="AA50" s="24" t="s">
        <v>122</v>
      </c>
      <c r="AB50" s="24" t="s">
        <v>209</v>
      </c>
      <c r="AC50" s="24" t="s">
        <v>215</v>
      </c>
      <c r="AD50" s="24" t="s">
        <v>122</v>
      </c>
      <c r="AE50" s="24" t="s">
        <v>122</v>
      </c>
      <c r="AF50" s="24" t="s">
        <v>122</v>
      </c>
      <c r="AG50" s="24" t="s">
        <v>124</v>
      </c>
      <c r="AH50" s="24" t="s">
        <v>122</v>
      </c>
    </row>
    <row r="51" spans="1:34" ht="12.75" x14ac:dyDescent="0.2">
      <c r="A51" s="25">
        <v>43591.181152453704</v>
      </c>
      <c r="B51" s="24" t="s">
        <v>525</v>
      </c>
      <c r="C51" s="24" t="s">
        <v>2047</v>
      </c>
      <c r="D51" s="24" t="s">
        <v>2048</v>
      </c>
      <c r="E51" s="24" t="s">
        <v>2049</v>
      </c>
      <c r="F51" s="24" t="s">
        <v>26</v>
      </c>
      <c r="G51" s="24" t="s">
        <v>6</v>
      </c>
      <c r="H51" s="24" t="s">
        <v>768</v>
      </c>
      <c r="I51" s="24" t="s">
        <v>122</v>
      </c>
      <c r="J51" s="26">
        <v>0.8</v>
      </c>
      <c r="K51" s="24" t="s">
        <v>123</v>
      </c>
      <c r="L51" s="24" t="s">
        <v>132</v>
      </c>
      <c r="M51" s="24" t="s">
        <v>123</v>
      </c>
      <c r="N51" s="24" t="s">
        <v>130</v>
      </c>
      <c r="O51" s="24" t="s">
        <v>2050</v>
      </c>
      <c r="P51" s="24" t="s">
        <v>131</v>
      </c>
      <c r="Q51" s="24" t="s">
        <v>208</v>
      </c>
      <c r="R51" s="24" t="s">
        <v>122</v>
      </c>
      <c r="S51" s="24" t="s">
        <v>122</v>
      </c>
      <c r="T51" s="24" t="s">
        <v>122</v>
      </c>
      <c r="U51" s="24" t="s">
        <v>122</v>
      </c>
      <c r="V51" s="24" t="s">
        <v>122</v>
      </c>
      <c r="W51" s="24" t="s">
        <v>122</v>
      </c>
      <c r="X51" s="24" t="s">
        <v>124</v>
      </c>
      <c r="Y51" s="24" t="s">
        <v>127</v>
      </c>
      <c r="Z51" s="24" t="s">
        <v>122</v>
      </c>
      <c r="AA51" s="24" t="s">
        <v>122</v>
      </c>
      <c r="AB51" s="24" t="s">
        <v>209</v>
      </c>
      <c r="AC51" s="24" t="s">
        <v>226</v>
      </c>
      <c r="AD51" s="24" t="s">
        <v>122</v>
      </c>
      <c r="AE51" s="24" t="s">
        <v>122</v>
      </c>
      <c r="AF51" s="24" t="s">
        <v>122</v>
      </c>
      <c r="AG51" s="24" t="s">
        <v>124</v>
      </c>
      <c r="AH51" s="24" t="s">
        <v>122</v>
      </c>
    </row>
    <row r="52" spans="1:34" ht="12.75" x14ac:dyDescent="0.2">
      <c r="A52" s="25">
        <v>43591.187131481478</v>
      </c>
      <c r="B52" s="24" t="s">
        <v>525</v>
      </c>
      <c r="C52" s="24" t="s">
        <v>2051</v>
      </c>
      <c r="D52" s="24" t="s">
        <v>2052</v>
      </c>
      <c r="E52" s="24" t="s">
        <v>2053</v>
      </c>
      <c r="F52" s="24" t="s">
        <v>5</v>
      </c>
      <c r="G52" s="24" t="s">
        <v>6</v>
      </c>
      <c r="H52" s="24" t="s">
        <v>2054</v>
      </c>
      <c r="I52" s="24" t="s">
        <v>122</v>
      </c>
      <c r="J52" s="26">
        <v>0.8</v>
      </c>
      <c r="K52" s="24" t="s">
        <v>132</v>
      </c>
      <c r="L52" s="24" t="s">
        <v>132</v>
      </c>
      <c r="M52" s="24" t="s">
        <v>132</v>
      </c>
      <c r="N52" s="24" t="s">
        <v>130</v>
      </c>
      <c r="O52" s="24" t="s">
        <v>239</v>
      </c>
      <c r="P52" s="24" t="s">
        <v>130</v>
      </c>
      <c r="Q52" s="24" t="s">
        <v>208</v>
      </c>
      <c r="R52" s="24" t="s">
        <v>122</v>
      </c>
      <c r="S52" s="24" t="s">
        <v>122</v>
      </c>
      <c r="T52" s="24" t="s">
        <v>122</v>
      </c>
      <c r="U52" s="24" t="s">
        <v>122</v>
      </c>
      <c r="V52" s="24" t="s">
        <v>132</v>
      </c>
      <c r="W52" s="24" t="s">
        <v>122</v>
      </c>
      <c r="X52" s="24" t="s">
        <v>132</v>
      </c>
      <c r="Y52" s="24" t="s">
        <v>127</v>
      </c>
      <c r="Z52" s="24" t="s">
        <v>122</v>
      </c>
      <c r="AA52" s="24" t="s">
        <v>122</v>
      </c>
      <c r="AB52" s="24" t="s">
        <v>209</v>
      </c>
      <c r="AC52" s="24" t="s">
        <v>215</v>
      </c>
      <c r="AD52" s="24" t="s">
        <v>122</v>
      </c>
      <c r="AE52" s="24" t="s">
        <v>122</v>
      </c>
      <c r="AF52" s="24" t="s">
        <v>122</v>
      </c>
      <c r="AG52" s="24" t="s">
        <v>124</v>
      </c>
      <c r="AH52" s="24" t="s">
        <v>122</v>
      </c>
    </row>
    <row r="53" spans="1:34" ht="12.75" x14ac:dyDescent="0.2">
      <c r="A53" s="25">
        <v>43591.279722141204</v>
      </c>
      <c r="B53" s="24" t="s">
        <v>525</v>
      </c>
      <c r="C53" s="24" t="s">
        <v>2055</v>
      </c>
      <c r="D53" s="24" t="s">
        <v>2056</v>
      </c>
      <c r="E53" s="24" t="s">
        <v>2057</v>
      </c>
      <c r="F53" s="24" t="s">
        <v>26</v>
      </c>
      <c r="G53" s="24" t="s">
        <v>6</v>
      </c>
      <c r="H53" s="24" t="s">
        <v>2058</v>
      </c>
      <c r="I53" s="24" t="s">
        <v>122</v>
      </c>
      <c r="J53" s="26">
        <v>0.8</v>
      </c>
      <c r="K53" s="24" t="s">
        <v>123</v>
      </c>
      <c r="L53" s="24" t="s">
        <v>123</v>
      </c>
      <c r="M53" s="24" t="s">
        <v>132</v>
      </c>
      <c r="N53" s="24" t="s">
        <v>130</v>
      </c>
      <c r="O53" s="24" t="s">
        <v>2059</v>
      </c>
      <c r="P53" s="24" t="s">
        <v>130</v>
      </c>
      <c r="Q53" s="24" t="s">
        <v>220</v>
      </c>
      <c r="R53" s="24" t="s">
        <v>122</v>
      </c>
      <c r="S53" s="24" t="s">
        <v>122</v>
      </c>
      <c r="T53" s="24" t="s">
        <v>122</v>
      </c>
      <c r="U53" s="24" t="s">
        <v>122</v>
      </c>
      <c r="V53" s="24" t="s">
        <v>122</v>
      </c>
      <c r="W53" s="24" t="s">
        <v>122</v>
      </c>
      <c r="X53" s="24" t="s">
        <v>124</v>
      </c>
      <c r="Y53" s="24" t="s">
        <v>127</v>
      </c>
      <c r="Z53" s="24" t="s">
        <v>122</v>
      </c>
      <c r="AA53" s="24" t="s">
        <v>122</v>
      </c>
      <c r="AB53" s="24" t="s">
        <v>209</v>
      </c>
      <c r="AC53" s="24" t="s">
        <v>215</v>
      </c>
      <c r="AD53" s="24" t="s">
        <v>122</v>
      </c>
      <c r="AE53" s="24" t="s">
        <v>122</v>
      </c>
      <c r="AF53" s="24" t="s">
        <v>122</v>
      </c>
      <c r="AG53" s="24" t="s">
        <v>124</v>
      </c>
      <c r="AH53" s="24" t="s">
        <v>122</v>
      </c>
    </row>
    <row r="54" spans="1:34" ht="12.75" x14ac:dyDescent="0.2">
      <c r="A54" s="25">
        <v>43592.103493437498</v>
      </c>
      <c r="B54" s="24" t="s">
        <v>594</v>
      </c>
      <c r="C54" s="24" t="s">
        <v>2060</v>
      </c>
      <c r="D54" s="24" t="s">
        <v>2061</v>
      </c>
      <c r="E54" s="24" t="s">
        <v>2062</v>
      </c>
      <c r="F54" s="24" t="s">
        <v>15</v>
      </c>
      <c r="G54" s="24" t="s">
        <v>6</v>
      </c>
      <c r="H54" s="24" t="s">
        <v>685</v>
      </c>
      <c r="I54" s="24" t="s">
        <v>122</v>
      </c>
      <c r="J54" s="24" t="s">
        <v>219</v>
      </c>
      <c r="K54" s="24" t="s">
        <v>132</v>
      </c>
      <c r="L54" s="24" t="s">
        <v>132</v>
      </c>
      <c r="M54" s="24" t="s">
        <v>132</v>
      </c>
      <c r="N54" s="24" t="s">
        <v>130</v>
      </c>
      <c r="O54" s="24" t="s">
        <v>305</v>
      </c>
      <c r="P54" s="24" t="s">
        <v>130</v>
      </c>
      <c r="Q54" s="24" t="s">
        <v>208</v>
      </c>
      <c r="R54" s="24" t="s">
        <v>122</v>
      </c>
      <c r="S54" s="24" t="s">
        <v>122</v>
      </c>
      <c r="T54" s="24" t="s">
        <v>122</v>
      </c>
      <c r="U54" s="24" t="s">
        <v>122</v>
      </c>
      <c r="V54" s="24" t="s">
        <v>123</v>
      </c>
      <c r="W54" s="24" t="s">
        <v>122</v>
      </c>
      <c r="X54" s="24" t="s">
        <v>124</v>
      </c>
      <c r="Y54" s="24" t="s">
        <v>127</v>
      </c>
      <c r="Z54" s="24" t="s">
        <v>122</v>
      </c>
      <c r="AA54" s="24" t="s">
        <v>132</v>
      </c>
      <c r="AB54" s="24" t="s">
        <v>209</v>
      </c>
      <c r="AC54" s="24" t="s">
        <v>215</v>
      </c>
      <c r="AD54" s="24" t="s">
        <v>122</v>
      </c>
      <c r="AE54" s="24" t="s">
        <v>122</v>
      </c>
      <c r="AF54" s="24" t="s">
        <v>122</v>
      </c>
      <c r="AG54" s="24" t="s">
        <v>132</v>
      </c>
      <c r="AH54" s="24" t="s">
        <v>132</v>
      </c>
    </row>
    <row r="55" spans="1:34" ht="12.75" x14ac:dyDescent="0.2">
      <c r="A55" s="25">
        <v>43592.107608379629</v>
      </c>
      <c r="B55" s="24" t="s">
        <v>594</v>
      </c>
      <c r="C55" s="24" t="s">
        <v>172</v>
      </c>
      <c r="D55" s="24" t="s">
        <v>2063</v>
      </c>
      <c r="E55" s="24" t="s">
        <v>2064</v>
      </c>
      <c r="F55" s="24" t="s">
        <v>15</v>
      </c>
      <c r="G55" s="24" t="s">
        <v>6</v>
      </c>
      <c r="H55" s="24" t="s">
        <v>1784</v>
      </c>
      <c r="I55" s="24" t="s">
        <v>122</v>
      </c>
      <c r="J55" s="24" t="s">
        <v>2065</v>
      </c>
      <c r="K55" s="24" t="s">
        <v>123</v>
      </c>
      <c r="L55" s="24" t="s">
        <v>123</v>
      </c>
      <c r="M55" s="24" t="s">
        <v>123</v>
      </c>
      <c r="N55" s="24" t="s">
        <v>130</v>
      </c>
      <c r="O55" s="24" t="s">
        <v>2066</v>
      </c>
      <c r="P55" s="24" t="s">
        <v>130</v>
      </c>
      <c r="Q55" s="24" t="s">
        <v>220</v>
      </c>
      <c r="R55" s="24" t="s">
        <v>122</v>
      </c>
      <c r="S55" s="24" t="s">
        <v>122</v>
      </c>
      <c r="T55" s="24" t="s">
        <v>122</v>
      </c>
      <c r="U55" s="24" t="s">
        <v>122</v>
      </c>
      <c r="V55" s="24" t="s">
        <v>132</v>
      </c>
      <c r="W55" s="24" t="s">
        <v>122</v>
      </c>
      <c r="X55" s="24" t="s">
        <v>124</v>
      </c>
      <c r="Y55" s="24" t="s">
        <v>127</v>
      </c>
      <c r="Z55" s="24" t="s">
        <v>122</v>
      </c>
      <c r="AA55" s="24" t="s">
        <v>122</v>
      </c>
      <c r="AB55" s="24" t="s">
        <v>209</v>
      </c>
      <c r="AC55" s="24" t="s">
        <v>215</v>
      </c>
      <c r="AD55" s="24" t="s">
        <v>122</v>
      </c>
      <c r="AE55" s="24" t="s">
        <v>132</v>
      </c>
      <c r="AF55" s="24" t="s">
        <v>122</v>
      </c>
      <c r="AG55" s="24" t="s">
        <v>124</v>
      </c>
      <c r="AH55" s="24" t="s">
        <v>122</v>
      </c>
    </row>
    <row r="56" spans="1:34" ht="12.75" x14ac:dyDescent="0.2">
      <c r="A56" s="25">
        <v>43592.111012048612</v>
      </c>
      <c r="B56" s="24" t="s">
        <v>594</v>
      </c>
      <c r="C56" s="24" t="s">
        <v>172</v>
      </c>
      <c r="D56" s="24" t="s">
        <v>2067</v>
      </c>
      <c r="E56" s="24" t="s">
        <v>2068</v>
      </c>
      <c r="F56" s="24" t="s">
        <v>15</v>
      </c>
      <c r="G56" s="24" t="s">
        <v>6</v>
      </c>
      <c r="H56" s="24" t="s">
        <v>1784</v>
      </c>
      <c r="I56" s="24" t="s">
        <v>122</v>
      </c>
      <c r="J56" s="24" t="s">
        <v>206</v>
      </c>
      <c r="K56" s="24" t="s">
        <v>123</v>
      </c>
      <c r="L56" s="24" t="s">
        <v>123</v>
      </c>
      <c r="M56" s="24" t="s">
        <v>123</v>
      </c>
      <c r="N56" s="24" t="s">
        <v>130</v>
      </c>
      <c r="O56" s="24" t="s">
        <v>225</v>
      </c>
      <c r="P56" s="24" t="s">
        <v>130</v>
      </c>
      <c r="Q56" s="24" t="s">
        <v>208</v>
      </c>
      <c r="R56" s="24" t="s">
        <v>122</v>
      </c>
      <c r="S56" s="24" t="s">
        <v>122</v>
      </c>
      <c r="T56" s="24" t="s">
        <v>122</v>
      </c>
      <c r="U56" s="24" t="s">
        <v>122</v>
      </c>
      <c r="V56" s="24" t="s">
        <v>122</v>
      </c>
      <c r="W56" s="24" t="s">
        <v>122</v>
      </c>
      <c r="X56" s="24" t="s">
        <v>124</v>
      </c>
      <c r="Y56" s="24" t="s">
        <v>127</v>
      </c>
      <c r="Z56" s="24" t="s">
        <v>122</v>
      </c>
      <c r="AA56" s="24" t="s">
        <v>122</v>
      </c>
      <c r="AB56" s="24" t="s">
        <v>209</v>
      </c>
      <c r="AC56" s="24" t="s">
        <v>259</v>
      </c>
      <c r="AD56" s="24" t="s">
        <v>122</v>
      </c>
      <c r="AE56" s="24" t="s">
        <v>122</v>
      </c>
      <c r="AF56" s="24" t="s">
        <v>122</v>
      </c>
      <c r="AG56" s="24" t="s">
        <v>124</v>
      </c>
      <c r="AH56" s="24" t="s">
        <v>122</v>
      </c>
    </row>
    <row r="57" spans="1:34" ht="12.75" x14ac:dyDescent="0.2">
      <c r="A57" s="25">
        <v>43592.113733680555</v>
      </c>
      <c r="B57" s="24" t="s">
        <v>594</v>
      </c>
      <c r="C57" s="24" t="s">
        <v>2069</v>
      </c>
      <c r="D57" s="24" t="s">
        <v>2070</v>
      </c>
      <c r="E57" s="24" t="s">
        <v>2071</v>
      </c>
      <c r="F57" s="24" t="s">
        <v>15</v>
      </c>
      <c r="G57" s="24" t="s">
        <v>6</v>
      </c>
      <c r="H57" s="24" t="s">
        <v>1784</v>
      </c>
      <c r="I57" s="24" t="s">
        <v>122</v>
      </c>
      <c r="J57" s="24" t="s">
        <v>219</v>
      </c>
      <c r="K57" s="24" t="s">
        <v>123</v>
      </c>
      <c r="L57" s="24" t="s">
        <v>123</v>
      </c>
      <c r="M57" s="24" t="s">
        <v>122</v>
      </c>
      <c r="N57" s="24" t="s">
        <v>130</v>
      </c>
      <c r="O57" s="24" t="s">
        <v>2072</v>
      </c>
      <c r="P57" s="24" t="s">
        <v>130</v>
      </c>
      <c r="Q57" s="24" t="s">
        <v>208</v>
      </c>
      <c r="R57" s="24" t="s">
        <v>122</v>
      </c>
      <c r="S57" s="24" t="s">
        <v>122</v>
      </c>
      <c r="T57" s="24" t="s">
        <v>122</v>
      </c>
      <c r="U57" s="24" t="s">
        <v>122</v>
      </c>
      <c r="V57" s="24" t="s">
        <v>122</v>
      </c>
      <c r="W57" s="24" t="s">
        <v>122</v>
      </c>
      <c r="X57" s="24" t="s">
        <v>124</v>
      </c>
      <c r="Y57" s="24" t="s">
        <v>127</v>
      </c>
      <c r="Z57" s="24" t="s">
        <v>122</v>
      </c>
      <c r="AA57" s="24" t="s">
        <v>122</v>
      </c>
      <c r="AB57" s="24" t="s">
        <v>209</v>
      </c>
      <c r="AC57" s="24" t="s">
        <v>259</v>
      </c>
      <c r="AD57" s="24" t="s">
        <v>122</v>
      </c>
      <c r="AE57" s="24" t="s">
        <v>122</v>
      </c>
      <c r="AF57" s="24" t="s">
        <v>122</v>
      </c>
      <c r="AG57" s="24" t="s">
        <v>124</v>
      </c>
      <c r="AH57" s="24" t="s">
        <v>122</v>
      </c>
    </row>
    <row r="58" spans="1:34" ht="12.75" x14ac:dyDescent="0.2">
      <c r="A58" s="25">
        <v>43592.115811331023</v>
      </c>
      <c r="B58" s="24" t="s">
        <v>594</v>
      </c>
      <c r="C58" s="24" t="s">
        <v>172</v>
      </c>
      <c r="D58" s="24" t="s">
        <v>2073</v>
      </c>
      <c r="E58" s="24" t="s">
        <v>2074</v>
      </c>
      <c r="F58" s="24" t="s">
        <v>15</v>
      </c>
      <c r="G58" s="24" t="s">
        <v>6</v>
      </c>
      <c r="H58" s="24" t="s">
        <v>1784</v>
      </c>
      <c r="I58" s="24" t="s">
        <v>122</v>
      </c>
      <c r="J58" s="24" t="s">
        <v>219</v>
      </c>
      <c r="K58" s="24" t="s">
        <v>123</v>
      </c>
      <c r="L58" s="24" t="s">
        <v>123</v>
      </c>
      <c r="M58" s="24" t="s">
        <v>123</v>
      </c>
      <c r="N58" s="24" t="s">
        <v>130</v>
      </c>
      <c r="O58" s="24" t="s">
        <v>225</v>
      </c>
      <c r="P58" s="24" t="s">
        <v>130</v>
      </c>
      <c r="Q58" s="24" t="s">
        <v>220</v>
      </c>
      <c r="R58" s="24" t="s">
        <v>122</v>
      </c>
      <c r="S58" s="24" t="s">
        <v>122</v>
      </c>
      <c r="T58" s="24" t="s">
        <v>122</v>
      </c>
      <c r="U58" s="24" t="s">
        <v>122</v>
      </c>
      <c r="V58" s="24" t="s">
        <v>122</v>
      </c>
      <c r="W58" s="24" t="s">
        <v>122</v>
      </c>
      <c r="X58" s="24" t="s">
        <v>124</v>
      </c>
      <c r="Y58" s="24" t="s">
        <v>127</v>
      </c>
      <c r="Z58" s="24" t="s">
        <v>122</v>
      </c>
      <c r="AA58" s="24" t="s">
        <v>122</v>
      </c>
      <c r="AB58" s="24" t="s">
        <v>209</v>
      </c>
      <c r="AC58" s="24" t="s">
        <v>226</v>
      </c>
      <c r="AD58" s="24" t="s">
        <v>122</v>
      </c>
      <c r="AE58" s="24" t="s">
        <v>122</v>
      </c>
      <c r="AF58" s="24" t="s">
        <v>122</v>
      </c>
      <c r="AG58" s="24" t="s">
        <v>124</v>
      </c>
      <c r="AH58" s="24" t="s">
        <v>122</v>
      </c>
    </row>
    <row r="59" spans="1:34" ht="12.75" x14ac:dyDescent="0.2">
      <c r="A59" s="25">
        <v>43592.118100219908</v>
      </c>
      <c r="B59" s="24" t="s">
        <v>594</v>
      </c>
      <c r="C59" s="24" t="s">
        <v>2069</v>
      </c>
      <c r="D59" s="24" t="s">
        <v>2075</v>
      </c>
      <c r="E59" s="24" t="s">
        <v>2076</v>
      </c>
      <c r="F59" s="24" t="s">
        <v>15</v>
      </c>
      <c r="G59" s="24" t="s">
        <v>6</v>
      </c>
      <c r="H59" s="24" t="s">
        <v>1784</v>
      </c>
      <c r="I59" s="24" t="s">
        <v>122</v>
      </c>
      <c r="J59" s="24" t="s">
        <v>206</v>
      </c>
      <c r="K59" s="24" t="s">
        <v>123</v>
      </c>
      <c r="L59" s="24" t="s">
        <v>132</v>
      </c>
      <c r="M59" s="24" t="s">
        <v>122</v>
      </c>
      <c r="N59" s="24" t="s">
        <v>130</v>
      </c>
      <c r="O59" s="24" t="s">
        <v>225</v>
      </c>
      <c r="P59" s="24" t="s">
        <v>130</v>
      </c>
      <c r="Q59" s="24" t="s">
        <v>220</v>
      </c>
      <c r="R59" s="24" t="s">
        <v>122</v>
      </c>
      <c r="S59" s="24" t="s">
        <v>122</v>
      </c>
      <c r="T59" s="24" t="s">
        <v>122</v>
      </c>
      <c r="U59" s="24" t="s">
        <v>122</v>
      </c>
      <c r="V59" s="24" t="s">
        <v>122</v>
      </c>
      <c r="W59" s="24" t="s">
        <v>122</v>
      </c>
      <c r="X59" s="24" t="s">
        <v>124</v>
      </c>
      <c r="Y59" s="24" t="s">
        <v>127</v>
      </c>
      <c r="Z59" s="24" t="s">
        <v>122</v>
      </c>
      <c r="AA59" s="24" t="s">
        <v>122</v>
      </c>
      <c r="AB59" s="24" t="s">
        <v>209</v>
      </c>
      <c r="AC59" s="24" t="s">
        <v>210</v>
      </c>
      <c r="AD59" s="24" t="s">
        <v>122</v>
      </c>
      <c r="AE59" s="24" t="s">
        <v>122</v>
      </c>
      <c r="AF59" s="24" t="s">
        <v>122</v>
      </c>
      <c r="AG59" s="24" t="s">
        <v>124</v>
      </c>
      <c r="AH59" s="24" t="s">
        <v>122</v>
      </c>
    </row>
    <row r="60" spans="1:34" ht="12.75" x14ac:dyDescent="0.2">
      <c r="A60" s="25">
        <v>43592.191254201389</v>
      </c>
      <c r="B60" s="24" t="s">
        <v>594</v>
      </c>
      <c r="C60" s="24" t="s">
        <v>2077</v>
      </c>
      <c r="D60" s="24" t="s">
        <v>2078</v>
      </c>
      <c r="E60" s="24" t="s">
        <v>2079</v>
      </c>
      <c r="F60" s="24" t="s">
        <v>15</v>
      </c>
      <c r="G60" s="24" t="s">
        <v>6</v>
      </c>
      <c r="H60" s="24" t="s">
        <v>1784</v>
      </c>
      <c r="I60" s="24" t="s">
        <v>122</v>
      </c>
      <c r="J60" s="26">
        <v>0.8</v>
      </c>
      <c r="K60" s="24" t="s">
        <v>123</v>
      </c>
      <c r="L60" s="24" t="s">
        <v>123</v>
      </c>
      <c r="M60" s="24" t="s">
        <v>132</v>
      </c>
      <c r="N60" s="24" t="s">
        <v>126</v>
      </c>
      <c r="O60" s="24" t="s">
        <v>229</v>
      </c>
      <c r="P60" s="24" t="s">
        <v>126</v>
      </c>
      <c r="Q60" s="24" t="s">
        <v>227</v>
      </c>
      <c r="R60" s="24" t="s">
        <v>122</v>
      </c>
      <c r="S60" s="24" t="s">
        <v>122</v>
      </c>
      <c r="T60" s="24" t="s">
        <v>122</v>
      </c>
      <c r="U60" s="24" t="s">
        <v>122</v>
      </c>
      <c r="V60" s="24" t="s">
        <v>132</v>
      </c>
      <c r="W60" s="24" t="s">
        <v>132</v>
      </c>
      <c r="X60" s="24" t="s">
        <v>124</v>
      </c>
      <c r="Y60" s="24" t="s">
        <v>126</v>
      </c>
      <c r="Z60" s="24" t="s">
        <v>122</v>
      </c>
      <c r="AA60" s="24" t="s">
        <v>132</v>
      </c>
      <c r="AB60" s="24" t="s">
        <v>209</v>
      </c>
      <c r="AC60" s="24" t="s">
        <v>210</v>
      </c>
      <c r="AD60" s="24" t="s">
        <v>123</v>
      </c>
      <c r="AE60" s="24" t="s">
        <v>123</v>
      </c>
      <c r="AF60" s="24" t="s">
        <v>122</v>
      </c>
      <c r="AG60" s="24" t="s">
        <v>132</v>
      </c>
      <c r="AH60" s="24" t="s">
        <v>132</v>
      </c>
    </row>
    <row r="61" spans="1:34" ht="12.75" x14ac:dyDescent="0.2">
      <c r="A61" s="25">
        <v>43592.196828391199</v>
      </c>
      <c r="B61" s="24" t="s">
        <v>594</v>
      </c>
      <c r="C61" s="24" t="s">
        <v>2077</v>
      </c>
      <c r="D61" s="24" t="s">
        <v>2080</v>
      </c>
      <c r="E61" s="24" t="s">
        <v>2081</v>
      </c>
      <c r="F61" s="24" t="s">
        <v>15</v>
      </c>
      <c r="G61" s="24" t="s">
        <v>6</v>
      </c>
      <c r="H61" s="24" t="s">
        <v>1784</v>
      </c>
      <c r="I61" s="24" t="s">
        <v>132</v>
      </c>
      <c r="J61" s="24" t="s">
        <v>219</v>
      </c>
      <c r="K61" s="24" t="s">
        <v>123</v>
      </c>
      <c r="L61" s="24" t="s">
        <v>123</v>
      </c>
      <c r="M61" s="24" t="s">
        <v>132</v>
      </c>
      <c r="N61" s="24" t="s">
        <v>126</v>
      </c>
      <c r="O61" s="24" t="s">
        <v>229</v>
      </c>
      <c r="P61" s="24" t="s">
        <v>126</v>
      </c>
      <c r="Q61" s="24" t="s">
        <v>208</v>
      </c>
      <c r="R61" s="24" t="s">
        <v>122</v>
      </c>
      <c r="S61" s="24" t="s">
        <v>122</v>
      </c>
      <c r="T61" s="24" t="s">
        <v>122</v>
      </c>
      <c r="U61" s="24" t="s">
        <v>122</v>
      </c>
      <c r="V61" s="24" t="s">
        <v>132</v>
      </c>
      <c r="W61" s="24" t="s">
        <v>123</v>
      </c>
      <c r="X61" s="24" t="s">
        <v>124</v>
      </c>
      <c r="Y61" s="24" t="s">
        <v>127</v>
      </c>
      <c r="Z61" s="24" t="s">
        <v>122</v>
      </c>
      <c r="AA61" s="24" t="s">
        <v>123</v>
      </c>
      <c r="AB61" s="24" t="s">
        <v>209</v>
      </c>
      <c r="AC61" s="24" t="s">
        <v>210</v>
      </c>
      <c r="AD61" s="24" t="s">
        <v>122</v>
      </c>
      <c r="AE61" s="24" t="s">
        <v>123</v>
      </c>
      <c r="AF61" s="24" t="s">
        <v>123</v>
      </c>
      <c r="AG61" s="24" t="s">
        <v>132</v>
      </c>
      <c r="AH61" s="24" t="s">
        <v>122</v>
      </c>
    </row>
    <row r="62" spans="1:34" ht="12.75" x14ac:dyDescent="0.2">
      <c r="A62" s="25">
        <v>43592.202114826388</v>
      </c>
      <c r="B62" s="24" t="s">
        <v>594</v>
      </c>
      <c r="C62" s="24" t="s">
        <v>2082</v>
      </c>
      <c r="D62" s="24" t="s">
        <v>2083</v>
      </c>
      <c r="E62" s="24" t="s">
        <v>2084</v>
      </c>
      <c r="F62" s="24" t="s">
        <v>15</v>
      </c>
      <c r="G62" s="24" t="s">
        <v>6</v>
      </c>
      <c r="H62" s="24" t="s">
        <v>1784</v>
      </c>
      <c r="I62" s="24" t="s">
        <v>122</v>
      </c>
      <c r="J62" s="24" t="s">
        <v>206</v>
      </c>
      <c r="K62" s="24" t="s">
        <v>132</v>
      </c>
      <c r="L62" s="24" t="s">
        <v>132</v>
      </c>
      <c r="M62" s="24" t="s">
        <v>122</v>
      </c>
      <c r="N62" s="24" t="s">
        <v>130</v>
      </c>
      <c r="O62" s="24" t="s">
        <v>229</v>
      </c>
      <c r="P62" s="24" t="s">
        <v>130</v>
      </c>
      <c r="Q62" s="24" t="s">
        <v>208</v>
      </c>
      <c r="R62" s="24" t="s">
        <v>122</v>
      </c>
      <c r="S62" s="24" t="s">
        <v>122</v>
      </c>
      <c r="T62" s="24" t="s">
        <v>122</v>
      </c>
      <c r="U62" s="24" t="s">
        <v>122</v>
      </c>
      <c r="V62" s="24" t="s">
        <v>132</v>
      </c>
      <c r="W62" s="24" t="s">
        <v>122</v>
      </c>
      <c r="X62" s="24" t="s">
        <v>124</v>
      </c>
      <c r="Y62" s="24" t="s">
        <v>131</v>
      </c>
      <c r="Z62" s="24" t="s">
        <v>122</v>
      </c>
      <c r="AA62" s="24" t="s">
        <v>122</v>
      </c>
      <c r="AB62" s="24" t="s">
        <v>209</v>
      </c>
      <c r="AC62" s="24" t="s">
        <v>215</v>
      </c>
      <c r="AD62" s="24" t="s">
        <v>122</v>
      </c>
      <c r="AE62" s="24" t="s">
        <v>123</v>
      </c>
      <c r="AF62" s="24" t="s">
        <v>122</v>
      </c>
      <c r="AG62" s="24" t="s">
        <v>123</v>
      </c>
      <c r="AH62" s="24" t="s">
        <v>122</v>
      </c>
    </row>
    <row r="63" spans="1:34" ht="12.75" x14ac:dyDescent="0.2">
      <c r="A63" s="25">
        <v>43592.20625555556</v>
      </c>
      <c r="B63" s="24" t="s">
        <v>187</v>
      </c>
      <c r="C63" s="24" t="s">
        <v>689</v>
      </c>
      <c r="D63" s="24" t="s">
        <v>186</v>
      </c>
      <c r="E63" s="24" t="s">
        <v>2085</v>
      </c>
      <c r="F63" s="24" t="s">
        <v>39</v>
      </c>
      <c r="G63" s="24" t="s">
        <v>11</v>
      </c>
      <c r="H63" s="24" t="s">
        <v>186</v>
      </c>
      <c r="I63" s="24" t="s">
        <v>122</v>
      </c>
      <c r="J63" s="24" t="s">
        <v>206</v>
      </c>
      <c r="K63" s="24" t="s">
        <v>132</v>
      </c>
      <c r="L63" s="24" t="s">
        <v>132</v>
      </c>
      <c r="M63" s="24" t="s">
        <v>122</v>
      </c>
      <c r="N63" s="24" t="s">
        <v>131</v>
      </c>
      <c r="O63" s="24" t="s">
        <v>2086</v>
      </c>
      <c r="P63" s="24" t="s">
        <v>131</v>
      </c>
      <c r="Q63" s="24" t="s">
        <v>208</v>
      </c>
      <c r="R63" s="24" t="s">
        <v>122</v>
      </c>
      <c r="S63" s="24" t="s">
        <v>122</v>
      </c>
      <c r="T63" s="24" t="s">
        <v>122</v>
      </c>
      <c r="U63" s="24" t="s">
        <v>122</v>
      </c>
      <c r="V63" s="24" t="s">
        <v>123</v>
      </c>
      <c r="W63" s="24" t="s">
        <v>122</v>
      </c>
      <c r="X63" s="24" t="s">
        <v>124</v>
      </c>
      <c r="Y63" s="24" t="s">
        <v>131</v>
      </c>
      <c r="Z63" s="24" t="s">
        <v>122</v>
      </c>
      <c r="AA63" s="24" t="s">
        <v>122</v>
      </c>
      <c r="AB63" s="24" t="s">
        <v>209</v>
      </c>
      <c r="AC63" s="24" t="s">
        <v>215</v>
      </c>
      <c r="AD63" s="24" t="s">
        <v>122</v>
      </c>
      <c r="AE63" s="24" t="s">
        <v>122</v>
      </c>
      <c r="AF63" s="24" t="s">
        <v>122</v>
      </c>
      <c r="AG63" s="24" t="s">
        <v>124</v>
      </c>
      <c r="AH63" s="24" t="s">
        <v>122</v>
      </c>
    </row>
    <row r="64" spans="1:34" ht="12.75" x14ac:dyDescent="0.2">
      <c r="A64" s="25">
        <v>43592.209443368054</v>
      </c>
      <c r="B64" s="24" t="s">
        <v>594</v>
      </c>
      <c r="C64" s="24" t="s">
        <v>2082</v>
      </c>
      <c r="D64" s="24" t="s">
        <v>2087</v>
      </c>
      <c r="E64" s="24" t="s">
        <v>2088</v>
      </c>
      <c r="F64" s="24" t="s">
        <v>15</v>
      </c>
      <c r="G64" s="24" t="s">
        <v>6</v>
      </c>
      <c r="H64" s="24" t="s">
        <v>1784</v>
      </c>
      <c r="I64" s="24" t="s">
        <v>122</v>
      </c>
      <c r="J64" s="24" t="s">
        <v>219</v>
      </c>
      <c r="K64" s="24" t="s">
        <v>123</v>
      </c>
      <c r="L64" s="24" t="s">
        <v>123</v>
      </c>
      <c r="M64" s="24" t="s">
        <v>132</v>
      </c>
      <c r="N64" s="24" t="s">
        <v>130</v>
      </c>
      <c r="O64" s="24" t="s">
        <v>2089</v>
      </c>
      <c r="P64" s="24" t="s">
        <v>131</v>
      </c>
      <c r="Q64" s="24" t="s">
        <v>227</v>
      </c>
      <c r="R64" s="24" t="s">
        <v>122</v>
      </c>
      <c r="S64" s="24" t="s">
        <v>122</v>
      </c>
      <c r="T64" s="24" t="s">
        <v>122</v>
      </c>
      <c r="U64" s="24" t="s">
        <v>123</v>
      </c>
      <c r="V64" s="24" t="s">
        <v>123</v>
      </c>
      <c r="W64" s="24" t="s">
        <v>123</v>
      </c>
      <c r="X64" s="24" t="s">
        <v>123</v>
      </c>
      <c r="Y64" s="24" t="s">
        <v>131</v>
      </c>
      <c r="Z64" s="24" t="s">
        <v>122</v>
      </c>
      <c r="AA64" s="24" t="s">
        <v>123</v>
      </c>
      <c r="AB64" s="24" t="s">
        <v>209</v>
      </c>
      <c r="AC64" s="24" t="s">
        <v>215</v>
      </c>
      <c r="AD64" s="24" t="s">
        <v>123</v>
      </c>
      <c r="AE64" s="24" t="s">
        <v>123</v>
      </c>
      <c r="AF64" s="24" t="s">
        <v>123</v>
      </c>
      <c r="AG64" s="24" t="s">
        <v>123</v>
      </c>
      <c r="AH64" s="24" t="s">
        <v>123</v>
      </c>
    </row>
    <row r="65" spans="1:34" ht="12.75" x14ac:dyDescent="0.2">
      <c r="A65" s="25">
        <v>43592.210319907404</v>
      </c>
      <c r="B65" s="24" t="s">
        <v>187</v>
      </c>
      <c r="C65" s="24" t="s">
        <v>2090</v>
      </c>
      <c r="D65" s="24" t="s">
        <v>2091</v>
      </c>
      <c r="E65" s="24" t="s">
        <v>2092</v>
      </c>
      <c r="F65" s="24" t="s">
        <v>39</v>
      </c>
      <c r="G65" s="24" t="s">
        <v>11</v>
      </c>
      <c r="H65" s="24" t="s">
        <v>186</v>
      </c>
      <c r="I65" s="24" t="s">
        <v>122</v>
      </c>
      <c r="J65" s="24" t="s">
        <v>206</v>
      </c>
      <c r="K65" s="24" t="s">
        <v>132</v>
      </c>
      <c r="L65" s="24" t="s">
        <v>132</v>
      </c>
      <c r="M65" s="24" t="s">
        <v>123</v>
      </c>
      <c r="N65" s="24" t="s">
        <v>131</v>
      </c>
      <c r="O65" s="24" t="s">
        <v>310</v>
      </c>
      <c r="P65" s="24" t="s">
        <v>131</v>
      </c>
      <c r="Q65" s="24" t="s">
        <v>208</v>
      </c>
      <c r="R65" s="24" t="s">
        <v>122</v>
      </c>
      <c r="S65" s="24" t="s">
        <v>122</v>
      </c>
      <c r="T65" s="24" t="s">
        <v>122</v>
      </c>
      <c r="U65" s="24" t="s">
        <v>122</v>
      </c>
      <c r="V65" s="24" t="s">
        <v>122</v>
      </c>
      <c r="W65" s="24" t="s">
        <v>122</v>
      </c>
      <c r="X65" s="24" t="s">
        <v>124</v>
      </c>
      <c r="Y65" s="24" t="s">
        <v>131</v>
      </c>
      <c r="Z65" s="24" t="s">
        <v>122</v>
      </c>
      <c r="AA65" s="24" t="s">
        <v>122</v>
      </c>
      <c r="AB65" s="24" t="s">
        <v>209</v>
      </c>
      <c r="AC65" s="24" t="s">
        <v>215</v>
      </c>
      <c r="AD65" s="24" t="s">
        <v>122</v>
      </c>
      <c r="AE65" s="24" t="s">
        <v>122</v>
      </c>
      <c r="AF65" s="24" t="s">
        <v>122</v>
      </c>
      <c r="AG65" s="24" t="s">
        <v>123</v>
      </c>
      <c r="AH65" s="24" t="s">
        <v>122</v>
      </c>
    </row>
    <row r="66" spans="1:34" ht="12.75" x14ac:dyDescent="0.2">
      <c r="A66" s="25">
        <v>43592.216946041663</v>
      </c>
      <c r="B66" s="24" t="s">
        <v>187</v>
      </c>
      <c r="C66" s="24" t="s">
        <v>2093</v>
      </c>
      <c r="D66" s="24" t="s">
        <v>2094</v>
      </c>
      <c r="E66" s="24" t="s">
        <v>2095</v>
      </c>
      <c r="F66" s="24" t="s">
        <v>39</v>
      </c>
      <c r="G66" s="24" t="s">
        <v>11</v>
      </c>
      <c r="H66" s="24" t="s">
        <v>186</v>
      </c>
      <c r="I66" s="24" t="s">
        <v>122</v>
      </c>
      <c r="J66" s="26">
        <v>0.8</v>
      </c>
      <c r="K66" s="24" t="s">
        <v>132</v>
      </c>
      <c r="L66" s="24" t="s">
        <v>132</v>
      </c>
      <c r="M66" s="24" t="s">
        <v>123</v>
      </c>
      <c r="N66" s="24" t="s">
        <v>130</v>
      </c>
      <c r="O66" s="24" t="s">
        <v>246</v>
      </c>
      <c r="P66" s="24" t="s">
        <v>130</v>
      </c>
      <c r="Q66" s="24" t="s">
        <v>220</v>
      </c>
      <c r="R66" s="24" t="s">
        <v>122</v>
      </c>
      <c r="S66" s="24" t="s">
        <v>122</v>
      </c>
      <c r="T66" s="24" t="s">
        <v>122</v>
      </c>
      <c r="U66" s="24" t="s">
        <v>122</v>
      </c>
      <c r="V66" s="24" t="s">
        <v>122</v>
      </c>
      <c r="W66" s="24" t="s">
        <v>122</v>
      </c>
      <c r="X66" s="24" t="s">
        <v>124</v>
      </c>
      <c r="Y66" s="24" t="s">
        <v>127</v>
      </c>
      <c r="Z66" s="24" t="s">
        <v>122</v>
      </c>
      <c r="AA66" s="24" t="s">
        <v>123</v>
      </c>
      <c r="AB66" s="24" t="s">
        <v>209</v>
      </c>
      <c r="AC66" s="24" t="s">
        <v>215</v>
      </c>
      <c r="AD66" s="24" t="s">
        <v>122</v>
      </c>
      <c r="AE66" s="24" t="s">
        <v>122</v>
      </c>
      <c r="AF66" s="24" t="s">
        <v>122</v>
      </c>
      <c r="AG66" s="24" t="s">
        <v>124</v>
      </c>
      <c r="AH66" s="24" t="s">
        <v>122</v>
      </c>
    </row>
    <row r="67" spans="1:34" ht="12.75" x14ac:dyDescent="0.2">
      <c r="A67" s="25">
        <v>43592.218658032405</v>
      </c>
      <c r="B67" s="24" t="s">
        <v>571</v>
      </c>
      <c r="C67" s="24" t="s">
        <v>2096</v>
      </c>
      <c r="D67" s="24" t="s">
        <v>543</v>
      </c>
      <c r="E67" s="24" t="s">
        <v>2097</v>
      </c>
      <c r="F67" s="24" t="s">
        <v>61</v>
      </c>
      <c r="G67" s="24" t="s">
        <v>16</v>
      </c>
      <c r="H67" s="24" t="s">
        <v>543</v>
      </c>
      <c r="I67" s="24" t="s">
        <v>122</v>
      </c>
      <c r="J67" s="26">
        <v>0.8</v>
      </c>
      <c r="K67" s="24" t="s">
        <v>132</v>
      </c>
      <c r="L67" s="24" t="s">
        <v>132</v>
      </c>
      <c r="M67" s="24" t="s">
        <v>132</v>
      </c>
      <c r="N67" s="24" t="s">
        <v>130</v>
      </c>
      <c r="O67" s="24" t="s">
        <v>2098</v>
      </c>
      <c r="P67" s="24" t="s">
        <v>130</v>
      </c>
      <c r="Q67" s="24" t="s">
        <v>220</v>
      </c>
      <c r="R67" s="24" t="s">
        <v>122</v>
      </c>
      <c r="S67" s="24" t="s">
        <v>122</v>
      </c>
      <c r="T67" s="24" t="s">
        <v>122</v>
      </c>
      <c r="U67" s="24" t="s">
        <v>122</v>
      </c>
      <c r="V67" s="24" t="s">
        <v>122</v>
      </c>
      <c r="W67" s="24" t="s">
        <v>122</v>
      </c>
      <c r="X67" s="24" t="s">
        <v>124</v>
      </c>
      <c r="Y67" s="24" t="s">
        <v>127</v>
      </c>
      <c r="Z67" s="24" t="s">
        <v>122</v>
      </c>
      <c r="AA67" s="24" t="s">
        <v>123</v>
      </c>
      <c r="AB67" s="24" t="s">
        <v>209</v>
      </c>
      <c r="AC67" s="24" t="s">
        <v>215</v>
      </c>
      <c r="AD67" s="24" t="s">
        <v>122</v>
      </c>
      <c r="AE67" s="24" t="s">
        <v>123</v>
      </c>
      <c r="AF67" s="24" t="s">
        <v>122</v>
      </c>
      <c r="AG67" s="24" t="s">
        <v>124</v>
      </c>
      <c r="AH67" s="24" t="s">
        <v>122</v>
      </c>
    </row>
    <row r="68" spans="1:34" ht="12.75" x14ac:dyDescent="0.2">
      <c r="A68" s="25">
        <v>43592.229691053246</v>
      </c>
      <c r="B68" s="24" t="s">
        <v>187</v>
      </c>
      <c r="C68" s="24" t="s">
        <v>2099</v>
      </c>
      <c r="D68" s="24" t="s">
        <v>2100</v>
      </c>
      <c r="E68" s="24" t="s">
        <v>2101</v>
      </c>
      <c r="F68" s="24" t="s">
        <v>39</v>
      </c>
      <c r="G68" s="24" t="s">
        <v>11</v>
      </c>
      <c r="H68" s="24" t="s">
        <v>186</v>
      </c>
      <c r="I68" s="24" t="s">
        <v>122</v>
      </c>
      <c r="J68" s="26">
        <v>0.8</v>
      </c>
      <c r="K68" s="24" t="s">
        <v>132</v>
      </c>
      <c r="L68" s="24" t="s">
        <v>132</v>
      </c>
      <c r="M68" s="24" t="s">
        <v>122</v>
      </c>
      <c r="N68" s="24" t="s">
        <v>130</v>
      </c>
      <c r="O68" s="24" t="s">
        <v>2102</v>
      </c>
      <c r="P68" s="24" t="s">
        <v>131</v>
      </c>
      <c r="Q68" s="24" t="s">
        <v>208</v>
      </c>
      <c r="R68" s="24" t="s">
        <v>122</v>
      </c>
      <c r="S68" s="24" t="s">
        <v>122</v>
      </c>
      <c r="T68" s="24" t="s">
        <v>122</v>
      </c>
      <c r="U68" s="24" t="s">
        <v>122</v>
      </c>
      <c r="V68" s="24" t="s">
        <v>122</v>
      </c>
      <c r="W68" s="24" t="s">
        <v>122</v>
      </c>
      <c r="X68" s="24" t="s">
        <v>124</v>
      </c>
      <c r="Y68" s="24" t="s">
        <v>131</v>
      </c>
      <c r="Z68" s="24" t="s">
        <v>122</v>
      </c>
      <c r="AA68" s="24" t="s">
        <v>122</v>
      </c>
      <c r="AB68" s="24" t="s">
        <v>209</v>
      </c>
      <c r="AC68" s="24" t="s">
        <v>215</v>
      </c>
      <c r="AD68" s="24" t="s">
        <v>122</v>
      </c>
      <c r="AE68" s="24" t="s">
        <v>122</v>
      </c>
      <c r="AF68" s="24" t="s">
        <v>122</v>
      </c>
      <c r="AG68" s="24" t="s">
        <v>124</v>
      </c>
      <c r="AH68" s="24" t="s">
        <v>122</v>
      </c>
    </row>
    <row r="69" spans="1:34" ht="12.75" x14ac:dyDescent="0.2">
      <c r="A69" s="25">
        <v>43592.232066481476</v>
      </c>
      <c r="B69" s="24" t="s">
        <v>1102</v>
      </c>
      <c r="C69" s="24" t="s">
        <v>1047</v>
      </c>
      <c r="D69" s="24" t="s">
        <v>2103</v>
      </c>
      <c r="E69" s="24" t="s">
        <v>2104</v>
      </c>
      <c r="F69" s="24" t="s">
        <v>61</v>
      </c>
      <c r="G69" s="24" t="s">
        <v>16</v>
      </c>
      <c r="H69" s="24" t="s">
        <v>2105</v>
      </c>
      <c r="I69" s="24" t="s">
        <v>122</v>
      </c>
      <c r="J69" s="26">
        <v>0.8</v>
      </c>
      <c r="K69" s="24" t="s">
        <v>123</v>
      </c>
      <c r="L69" s="24" t="s">
        <v>123</v>
      </c>
      <c r="M69" s="24" t="s">
        <v>123</v>
      </c>
      <c r="N69" s="24" t="s">
        <v>130</v>
      </c>
      <c r="O69" s="24" t="s">
        <v>312</v>
      </c>
      <c r="P69" s="24" t="s">
        <v>130</v>
      </c>
      <c r="Q69" s="24" t="s">
        <v>220</v>
      </c>
      <c r="R69" s="24" t="s">
        <v>122</v>
      </c>
      <c r="S69" s="24" t="s">
        <v>122</v>
      </c>
      <c r="T69" s="24" t="s">
        <v>122</v>
      </c>
      <c r="U69" s="24" t="s">
        <v>122</v>
      </c>
      <c r="V69" s="24" t="s">
        <v>123</v>
      </c>
      <c r="W69" s="24" t="s">
        <v>122</v>
      </c>
      <c r="X69" s="24" t="s">
        <v>124</v>
      </c>
      <c r="Y69" s="24" t="s">
        <v>127</v>
      </c>
      <c r="Z69" s="24" t="s">
        <v>122</v>
      </c>
      <c r="AA69" s="24" t="s">
        <v>122</v>
      </c>
      <c r="AB69" s="24" t="s">
        <v>209</v>
      </c>
      <c r="AC69" s="24" t="s">
        <v>215</v>
      </c>
      <c r="AD69" s="24" t="s">
        <v>123</v>
      </c>
      <c r="AE69" s="24" t="s">
        <v>122</v>
      </c>
      <c r="AF69" s="24" t="s">
        <v>122</v>
      </c>
      <c r="AG69" s="24" t="s">
        <v>123</v>
      </c>
      <c r="AH69" s="24" t="s">
        <v>122</v>
      </c>
    </row>
    <row r="70" spans="1:34" ht="12.75" x14ac:dyDescent="0.2">
      <c r="A70" s="25">
        <v>43592.232975231484</v>
      </c>
      <c r="B70" s="24" t="s">
        <v>187</v>
      </c>
      <c r="C70" s="24" t="s">
        <v>689</v>
      </c>
      <c r="D70" s="24" t="s">
        <v>2106</v>
      </c>
      <c r="E70" s="24" t="s">
        <v>2107</v>
      </c>
      <c r="F70" s="24" t="s">
        <v>39</v>
      </c>
      <c r="G70" s="24" t="s">
        <v>11</v>
      </c>
      <c r="H70" s="24" t="s">
        <v>186</v>
      </c>
      <c r="I70" s="24" t="s">
        <v>122</v>
      </c>
      <c r="J70" s="26">
        <v>0.8</v>
      </c>
      <c r="K70" s="24" t="s">
        <v>132</v>
      </c>
      <c r="L70" s="24" t="s">
        <v>132</v>
      </c>
      <c r="M70" s="24" t="s">
        <v>122</v>
      </c>
      <c r="N70" s="24" t="s">
        <v>130</v>
      </c>
      <c r="O70" s="24" t="s">
        <v>2102</v>
      </c>
      <c r="P70" s="24" t="s">
        <v>130</v>
      </c>
      <c r="Q70" s="24" t="s">
        <v>208</v>
      </c>
      <c r="R70" s="24" t="s">
        <v>122</v>
      </c>
      <c r="S70" s="24" t="s">
        <v>122</v>
      </c>
      <c r="T70" s="24" t="s">
        <v>122</v>
      </c>
      <c r="U70" s="24" t="s">
        <v>122</v>
      </c>
      <c r="V70" s="24" t="s">
        <v>122</v>
      </c>
      <c r="W70" s="24" t="s">
        <v>122</v>
      </c>
      <c r="X70" s="24" t="s">
        <v>124</v>
      </c>
      <c r="Y70" s="24" t="s">
        <v>131</v>
      </c>
      <c r="Z70" s="24" t="s">
        <v>122</v>
      </c>
      <c r="AA70" s="24" t="s">
        <v>122</v>
      </c>
      <c r="AB70" s="24" t="s">
        <v>209</v>
      </c>
      <c r="AC70" s="24" t="s">
        <v>215</v>
      </c>
      <c r="AD70" s="24" t="s">
        <v>122</v>
      </c>
      <c r="AE70" s="24" t="s">
        <v>122</v>
      </c>
      <c r="AF70" s="24" t="s">
        <v>122</v>
      </c>
      <c r="AG70" s="24" t="s">
        <v>124</v>
      </c>
      <c r="AH70" s="24" t="s">
        <v>122</v>
      </c>
    </row>
    <row r="71" spans="1:34" ht="12.75" x14ac:dyDescent="0.2">
      <c r="A71" s="25">
        <v>43592.236096770837</v>
      </c>
      <c r="B71" s="24" t="s">
        <v>187</v>
      </c>
      <c r="C71" s="24" t="s">
        <v>2099</v>
      </c>
      <c r="D71" s="24" t="s">
        <v>2108</v>
      </c>
      <c r="E71" s="24" t="s">
        <v>2107</v>
      </c>
      <c r="F71" s="24" t="s">
        <v>39</v>
      </c>
      <c r="G71" s="24" t="s">
        <v>11</v>
      </c>
      <c r="H71" s="24" t="s">
        <v>186</v>
      </c>
      <c r="I71" s="24" t="s">
        <v>122</v>
      </c>
      <c r="J71" s="26">
        <v>0.8</v>
      </c>
      <c r="K71" s="24" t="s">
        <v>132</v>
      </c>
      <c r="L71" s="24" t="s">
        <v>132</v>
      </c>
      <c r="M71" s="24" t="s">
        <v>122</v>
      </c>
      <c r="N71" s="24" t="s">
        <v>131</v>
      </c>
      <c r="O71" s="24" t="s">
        <v>2102</v>
      </c>
      <c r="P71" s="24" t="s">
        <v>131</v>
      </c>
      <c r="Q71" s="24" t="s">
        <v>208</v>
      </c>
      <c r="R71" s="24" t="s">
        <v>122</v>
      </c>
      <c r="S71" s="24" t="s">
        <v>122</v>
      </c>
      <c r="T71" s="24" t="s">
        <v>122</v>
      </c>
      <c r="U71" s="24" t="s">
        <v>122</v>
      </c>
      <c r="V71" s="24" t="s">
        <v>122</v>
      </c>
      <c r="W71" s="24" t="s">
        <v>122</v>
      </c>
      <c r="X71" s="24" t="s">
        <v>124</v>
      </c>
      <c r="Y71" s="24" t="s">
        <v>131</v>
      </c>
      <c r="Z71" s="24" t="s">
        <v>122</v>
      </c>
      <c r="AA71" s="24" t="s">
        <v>122</v>
      </c>
      <c r="AB71" s="24" t="s">
        <v>209</v>
      </c>
      <c r="AC71" s="24" t="s">
        <v>215</v>
      </c>
      <c r="AD71" s="24" t="s">
        <v>122</v>
      </c>
      <c r="AE71" s="24" t="s">
        <v>122</v>
      </c>
      <c r="AF71" s="24" t="s">
        <v>122</v>
      </c>
      <c r="AG71" s="24" t="s">
        <v>124</v>
      </c>
      <c r="AH71" s="24" t="s">
        <v>122</v>
      </c>
    </row>
    <row r="72" spans="1:34" ht="12.75" x14ac:dyDescent="0.2">
      <c r="A72" s="25">
        <v>43592.258244629629</v>
      </c>
      <c r="B72" s="24" t="s">
        <v>571</v>
      </c>
      <c r="C72" s="24" t="s">
        <v>2109</v>
      </c>
      <c r="D72" s="24" t="s">
        <v>2110</v>
      </c>
      <c r="E72" s="24" t="s">
        <v>2111</v>
      </c>
      <c r="F72" s="24" t="s">
        <v>61</v>
      </c>
      <c r="G72" s="24" t="s">
        <v>16</v>
      </c>
      <c r="H72" s="24" t="s">
        <v>2112</v>
      </c>
      <c r="I72" s="24" t="s">
        <v>122</v>
      </c>
      <c r="J72" s="26">
        <v>0.8</v>
      </c>
      <c r="K72" s="24" t="s">
        <v>123</v>
      </c>
      <c r="L72" s="24" t="s">
        <v>132</v>
      </c>
      <c r="M72" s="24" t="s">
        <v>123</v>
      </c>
      <c r="N72" s="24" t="s">
        <v>130</v>
      </c>
      <c r="O72" s="24" t="s">
        <v>225</v>
      </c>
      <c r="P72" s="24" t="s">
        <v>130</v>
      </c>
      <c r="Q72" s="24" t="s">
        <v>220</v>
      </c>
      <c r="R72" s="24" t="s">
        <v>122</v>
      </c>
      <c r="S72" s="24" t="s">
        <v>122</v>
      </c>
      <c r="T72" s="24" t="s">
        <v>122</v>
      </c>
      <c r="U72" s="24" t="s">
        <v>122</v>
      </c>
      <c r="V72" s="24" t="s">
        <v>123</v>
      </c>
      <c r="W72" s="24" t="s">
        <v>122</v>
      </c>
      <c r="X72" s="24" t="s">
        <v>124</v>
      </c>
      <c r="Y72" s="24" t="s">
        <v>127</v>
      </c>
      <c r="Z72" s="24" t="s">
        <v>122</v>
      </c>
      <c r="AA72" s="24" t="s">
        <v>122</v>
      </c>
      <c r="AB72" s="24" t="s">
        <v>209</v>
      </c>
      <c r="AC72" s="24" t="s">
        <v>215</v>
      </c>
      <c r="AD72" s="24" t="s">
        <v>122</v>
      </c>
      <c r="AE72" s="24" t="s">
        <v>122</v>
      </c>
      <c r="AF72" s="24" t="s">
        <v>122</v>
      </c>
      <c r="AG72" s="24" t="s">
        <v>124</v>
      </c>
      <c r="AH72" s="24" t="s">
        <v>123</v>
      </c>
    </row>
    <row r="73" spans="1:34" ht="12.75" x14ac:dyDescent="0.2">
      <c r="A73" s="25">
        <v>43592.32137258102</v>
      </c>
      <c r="B73" s="24" t="s">
        <v>566</v>
      </c>
      <c r="C73" s="24" t="s">
        <v>1148</v>
      </c>
      <c r="D73" s="24" t="s">
        <v>2113</v>
      </c>
      <c r="E73" s="24" t="s">
        <v>2114</v>
      </c>
      <c r="F73" s="24" t="s">
        <v>46</v>
      </c>
      <c r="G73" s="24" t="s">
        <v>32</v>
      </c>
      <c r="H73" s="24" t="s">
        <v>2115</v>
      </c>
      <c r="I73" s="24" t="s">
        <v>123</v>
      </c>
      <c r="J73" s="26">
        <v>0.8</v>
      </c>
      <c r="K73" s="24" t="s">
        <v>132</v>
      </c>
      <c r="L73" s="24" t="s">
        <v>123</v>
      </c>
      <c r="M73" s="24" t="s">
        <v>122</v>
      </c>
      <c r="N73" s="24" t="s">
        <v>126</v>
      </c>
      <c r="O73" s="24" t="s">
        <v>239</v>
      </c>
      <c r="P73" s="24" t="s">
        <v>126</v>
      </c>
      <c r="Q73" s="24" t="s">
        <v>227</v>
      </c>
      <c r="R73" s="24" t="s">
        <v>122</v>
      </c>
      <c r="S73" s="24" t="s">
        <v>122</v>
      </c>
      <c r="T73" s="24" t="s">
        <v>122</v>
      </c>
      <c r="U73" s="24" t="s">
        <v>123</v>
      </c>
      <c r="V73" s="24" t="s">
        <v>132</v>
      </c>
      <c r="W73" s="24" t="s">
        <v>123</v>
      </c>
      <c r="X73" s="24" t="s">
        <v>124</v>
      </c>
      <c r="Y73" s="24" t="s">
        <v>131</v>
      </c>
      <c r="Z73" s="24" t="s">
        <v>122</v>
      </c>
      <c r="AA73" s="24" t="s">
        <v>123</v>
      </c>
      <c r="AB73" s="24" t="s">
        <v>209</v>
      </c>
      <c r="AC73" s="24" t="s">
        <v>215</v>
      </c>
      <c r="AD73" s="24" t="s">
        <v>123</v>
      </c>
      <c r="AE73" s="24" t="s">
        <v>123</v>
      </c>
      <c r="AF73" s="24" t="s">
        <v>122</v>
      </c>
      <c r="AG73" s="24" t="s">
        <v>124</v>
      </c>
      <c r="AH73" s="24" t="s">
        <v>122</v>
      </c>
    </row>
    <row r="74" spans="1:34" ht="12.75" x14ac:dyDescent="0.2">
      <c r="A74" s="25">
        <v>43592.323192372685</v>
      </c>
      <c r="B74" s="24" t="s">
        <v>566</v>
      </c>
      <c r="C74" s="24" t="s">
        <v>1128</v>
      </c>
      <c r="D74" s="24" t="s">
        <v>2116</v>
      </c>
      <c r="E74" s="24" t="s">
        <v>1130</v>
      </c>
      <c r="F74" s="24" t="s">
        <v>46</v>
      </c>
      <c r="G74" s="24" t="s">
        <v>32</v>
      </c>
      <c r="H74" s="24" t="s">
        <v>558</v>
      </c>
      <c r="I74" s="24" t="s">
        <v>122</v>
      </c>
      <c r="J74" s="24" t="s">
        <v>206</v>
      </c>
      <c r="K74" s="24" t="s">
        <v>123</v>
      </c>
      <c r="L74" s="24" t="s">
        <v>123</v>
      </c>
      <c r="M74" s="24" t="s">
        <v>122</v>
      </c>
      <c r="N74" s="24" t="s">
        <v>131</v>
      </c>
      <c r="O74" s="24" t="s">
        <v>2117</v>
      </c>
      <c r="P74" s="24" t="s">
        <v>131</v>
      </c>
      <c r="Q74" s="24" t="s">
        <v>208</v>
      </c>
      <c r="R74" s="24" t="s">
        <v>122</v>
      </c>
      <c r="S74" s="24" t="s">
        <v>122</v>
      </c>
      <c r="T74" s="24" t="s">
        <v>122</v>
      </c>
      <c r="U74" s="24" t="s">
        <v>122</v>
      </c>
      <c r="V74" s="24" t="s">
        <v>123</v>
      </c>
      <c r="W74" s="24" t="s">
        <v>122</v>
      </c>
      <c r="X74" s="24" t="s">
        <v>124</v>
      </c>
      <c r="Y74" s="24" t="s">
        <v>131</v>
      </c>
      <c r="Z74" s="24" t="s">
        <v>122</v>
      </c>
      <c r="AA74" s="24" t="s">
        <v>122</v>
      </c>
      <c r="AB74" s="24" t="s">
        <v>209</v>
      </c>
      <c r="AC74" s="24" t="s">
        <v>215</v>
      </c>
      <c r="AD74" s="24" t="s">
        <v>123</v>
      </c>
      <c r="AE74" s="24" t="s">
        <v>122</v>
      </c>
      <c r="AF74" s="24" t="s">
        <v>123</v>
      </c>
      <c r="AG74" s="24" t="s">
        <v>123</v>
      </c>
      <c r="AH74" s="24" t="s">
        <v>122</v>
      </c>
    </row>
    <row r="75" spans="1:34" ht="12.75" x14ac:dyDescent="0.2">
      <c r="A75" s="25">
        <v>43592.329782060187</v>
      </c>
      <c r="B75" s="24" t="s">
        <v>566</v>
      </c>
      <c r="C75" s="24" t="s">
        <v>792</v>
      </c>
      <c r="D75" s="24" t="s">
        <v>2118</v>
      </c>
      <c r="E75" s="24" t="s">
        <v>2119</v>
      </c>
      <c r="F75" s="24" t="s">
        <v>46</v>
      </c>
      <c r="G75" s="24" t="s">
        <v>32</v>
      </c>
      <c r="H75" s="24" t="s">
        <v>558</v>
      </c>
      <c r="I75" s="24" t="s">
        <v>122</v>
      </c>
      <c r="J75" s="24" t="s">
        <v>206</v>
      </c>
      <c r="K75" s="24" t="s">
        <v>132</v>
      </c>
      <c r="L75" s="24" t="s">
        <v>132</v>
      </c>
      <c r="M75" s="24" t="s">
        <v>122</v>
      </c>
      <c r="N75" s="24" t="s">
        <v>126</v>
      </c>
      <c r="O75" s="24" t="s">
        <v>270</v>
      </c>
      <c r="P75" s="24" t="s">
        <v>126</v>
      </c>
      <c r="Q75" s="24" t="s">
        <v>227</v>
      </c>
      <c r="R75" s="24" t="s">
        <v>122</v>
      </c>
      <c r="S75" s="24" t="s">
        <v>122</v>
      </c>
      <c r="T75" s="24" t="s">
        <v>122</v>
      </c>
      <c r="U75" s="24" t="s">
        <v>122</v>
      </c>
      <c r="V75" s="24" t="s">
        <v>123</v>
      </c>
      <c r="W75" s="24" t="s">
        <v>122</v>
      </c>
      <c r="X75" s="24" t="s">
        <v>124</v>
      </c>
      <c r="Y75" s="24" t="s">
        <v>126</v>
      </c>
      <c r="Z75" s="24" t="s">
        <v>122</v>
      </c>
      <c r="AA75" s="24" t="s">
        <v>122</v>
      </c>
      <c r="AB75" s="24" t="s">
        <v>223</v>
      </c>
      <c r="AC75" s="24" t="s">
        <v>215</v>
      </c>
      <c r="AD75" s="24" t="s">
        <v>122</v>
      </c>
      <c r="AE75" s="24" t="s">
        <v>123</v>
      </c>
      <c r="AF75" s="24" t="s">
        <v>122</v>
      </c>
      <c r="AG75" s="24" t="s">
        <v>123</v>
      </c>
      <c r="AH75" s="24" t="s">
        <v>122</v>
      </c>
    </row>
    <row r="76" spans="1:34" ht="12.75" x14ac:dyDescent="0.2">
      <c r="A76" s="25">
        <v>43592.330955173617</v>
      </c>
      <c r="B76" s="24" t="s">
        <v>594</v>
      </c>
      <c r="C76" s="24" t="s">
        <v>975</v>
      </c>
      <c r="D76" s="24" t="s">
        <v>2120</v>
      </c>
      <c r="E76" s="24" t="s">
        <v>1014</v>
      </c>
      <c r="F76" s="24" t="s">
        <v>15</v>
      </c>
      <c r="G76" s="24" t="s">
        <v>6</v>
      </c>
      <c r="H76" s="24" t="s">
        <v>2121</v>
      </c>
      <c r="I76" s="24" t="s">
        <v>122</v>
      </c>
      <c r="J76" s="26">
        <v>0.8</v>
      </c>
      <c r="K76" s="24" t="s">
        <v>132</v>
      </c>
      <c r="L76" s="24" t="s">
        <v>132</v>
      </c>
      <c r="M76" s="24" t="s">
        <v>132</v>
      </c>
      <c r="N76" s="24" t="s">
        <v>130</v>
      </c>
      <c r="O76" s="24" t="s">
        <v>1998</v>
      </c>
      <c r="P76" s="24" t="s">
        <v>130</v>
      </c>
      <c r="Q76" s="24" t="s">
        <v>208</v>
      </c>
      <c r="R76" s="24" t="s">
        <v>122</v>
      </c>
      <c r="S76" s="24" t="s">
        <v>122</v>
      </c>
      <c r="T76" s="24" t="s">
        <v>122</v>
      </c>
      <c r="U76" s="24" t="s">
        <v>122</v>
      </c>
      <c r="V76" s="24" t="s">
        <v>132</v>
      </c>
      <c r="W76" s="24" t="s">
        <v>122</v>
      </c>
      <c r="X76" s="24" t="s">
        <v>124</v>
      </c>
      <c r="Y76" s="24" t="s">
        <v>127</v>
      </c>
      <c r="Z76" s="24" t="s">
        <v>122</v>
      </c>
      <c r="AA76" s="24" t="s">
        <v>132</v>
      </c>
      <c r="AB76" s="24" t="s">
        <v>209</v>
      </c>
      <c r="AC76" s="24" t="s">
        <v>215</v>
      </c>
      <c r="AD76" s="24" t="s">
        <v>122</v>
      </c>
      <c r="AE76" s="24" t="s">
        <v>122</v>
      </c>
      <c r="AF76" s="24" t="s">
        <v>122</v>
      </c>
      <c r="AG76" s="24" t="s">
        <v>124</v>
      </c>
      <c r="AH76" s="24" t="s">
        <v>122</v>
      </c>
    </row>
    <row r="77" spans="1:34" ht="12.75" x14ac:dyDescent="0.2">
      <c r="A77" s="25">
        <v>43592.333418483795</v>
      </c>
      <c r="B77" s="24" t="s">
        <v>594</v>
      </c>
      <c r="C77" s="24" t="s">
        <v>975</v>
      </c>
      <c r="D77" s="24" t="s">
        <v>2122</v>
      </c>
      <c r="E77" s="24" t="s">
        <v>2123</v>
      </c>
      <c r="F77" s="24" t="s">
        <v>15</v>
      </c>
      <c r="G77" s="24" t="s">
        <v>6</v>
      </c>
      <c r="H77" s="24" t="s">
        <v>685</v>
      </c>
      <c r="I77" s="24" t="s">
        <v>122</v>
      </c>
      <c r="J77" s="24" t="s">
        <v>206</v>
      </c>
      <c r="K77" s="24" t="s">
        <v>123</v>
      </c>
      <c r="L77" s="24" t="s">
        <v>132</v>
      </c>
      <c r="M77" s="24" t="s">
        <v>122</v>
      </c>
      <c r="N77" s="24" t="s">
        <v>130</v>
      </c>
      <c r="O77" s="24" t="s">
        <v>2124</v>
      </c>
      <c r="P77" s="24" t="s">
        <v>130</v>
      </c>
      <c r="Q77" s="24" t="s">
        <v>220</v>
      </c>
      <c r="R77" s="24" t="s">
        <v>122</v>
      </c>
      <c r="S77" s="24" t="s">
        <v>122</v>
      </c>
      <c r="T77" s="24" t="s">
        <v>122</v>
      </c>
      <c r="U77" s="24" t="s">
        <v>123</v>
      </c>
      <c r="V77" s="24" t="s">
        <v>132</v>
      </c>
      <c r="W77" s="24" t="s">
        <v>122</v>
      </c>
      <c r="X77" s="24" t="s">
        <v>124</v>
      </c>
      <c r="Y77" s="24" t="s">
        <v>127</v>
      </c>
      <c r="Z77" s="24" t="s">
        <v>122</v>
      </c>
      <c r="AA77" s="24" t="s">
        <v>122</v>
      </c>
      <c r="AB77" s="24" t="s">
        <v>209</v>
      </c>
      <c r="AC77" s="24" t="s">
        <v>215</v>
      </c>
      <c r="AD77" s="24" t="s">
        <v>122</v>
      </c>
      <c r="AE77" s="24" t="s">
        <v>122</v>
      </c>
      <c r="AF77" s="24" t="s">
        <v>122</v>
      </c>
      <c r="AG77" s="24" t="s">
        <v>124</v>
      </c>
      <c r="AH77" s="24" t="s">
        <v>123</v>
      </c>
    </row>
    <row r="78" spans="1:34" ht="12.75" x14ac:dyDescent="0.2">
      <c r="A78" s="25">
        <v>43592.334237557865</v>
      </c>
      <c r="B78" s="24" t="s">
        <v>566</v>
      </c>
      <c r="C78" s="24" t="s">
        <v>792</v>
      </c>
      <c r="D78" s="24" t="s">
        <v>2125</v>
      </c>
      <c r="E78" s="24" t="s">
        <v>688</v>
      </c>
      <c r="F78" s="24" t="s">
        <v>46</v>
      </c>
      <c r="G78" s="24" t="s">
        <v>32</v>
      </c>
      <c r="H78" s="24" t="s">
        <v>558</v>
      </c>
      <c r="I78" s="24" t="s">
        <v>122</v>
      </c>
      <c r="J78" s="24" t="s">
        <v>219</v>
      </c>
      <c r="K78" s="24" t="s">
        <v>123</v>
      </c>
      <c r="L78" s="24" t="s">
        <v>122</v>
      </c>
      <c r="M78" s="24" t="s">
        <v>122</v>
      </c>
      <c r="N78" s="24" t="s">
        <v>126</v>
      </c>
      <c r="O78" s="24" t="s">
        <v>254</v>
      </c>
      <c r="P78" s="24" t="s">
        <v>126</v>
      </c>
      <c r="Q78" s="24" t="s">
        <v>227</v>
      </c>
      <c r="R78" s="24" t="s">
        <v>122</v>
      </c>
      <c r="S78" s="24" t="s">
        <v>122</v>
      </c>
      <c r="T78" s="24" t="s">
        <v>123</v>
      </c>
      <c r="U78" s="24" t="s">
        <v>123</v>
      </c>
      <c r="V78" s="24" t="s">
        <v>123</v>
      </c>
      <c r="W78" s="24" t="s">
        <v>123</v>
      </c>
      <c r="X78" s="24" t="s">
        <v>124</v>
      </c>
      <c r="Y78" s="24" t="s">
        <v>126</v>
      </c>
      <c r="Z78" s="24" t="s">
        <v>122</v>
      </c>
      <c r="AA78" s="24" t="s">
        <v>122</v>
      </c>
      <c r="AB78" s="24" t="s">
        <v>223</v>
      </c>
      <c r="AC78" s="24" t="s">
        <v>215</v>
      </c>
      <c r="AD78" s="24" t="s">
        <v>122</v>
      </c>
      <c r="AE78" s="24" t="s">
        <v>123</v>
      </c>
      <c r="AF78" s="24" t="s">
        <v>122</v>
      </c>
      <c r="AG78" s="24" t="s">
        <v>123</v>
      </c>
      <c r="AH78" s="24" t="s">
        <v>123</v>
      </c>
    </row>
    <row r="79" spans="1:34" ht="12.75" x14ac:dyDescent="0.2">
      <c r="A79" s="25">
        <v>43592.337414398149</v>
      </c>
      <c r="B79" s="24" t="s">
        <v>566</v>
      </c>
      <c r="C79" s="24" t="s">
        <v>792</v>
      </c>
      <c r="D79" s="24" t="s">
        <v>2126</v>
      </c>
      <c r="E79" s="24" t="s">
        <v>737</v>
      </c>
      <c r="F79" s="24" t="s">
        <v>46</v>
      </c>
      <c r="G79" s="24" t="s">
        <v>32</v>
      </c>
      <c r="H79" s="24" t="s">
        <v>558</v>
      </c>
      <c r="I79" s="24" t="s">
        <v>122</v>
      </c>
      <c r="J79" s="26">
        <v>0.8</v>
      </c>
      <c r="K79" s="24" t="s">
        <v>123</v>
      </c>
      <c r="L79" s="24" t="s">
        <v>123</v>
      </c>
      <c r="M79" s="24" t="s">
        <v>132</v>
      </c>
      <c r="N79" s="24" t="s">
        <v>131</v>
      </c>
      <c r="O79" s="24" t="s">
        <v>275</v>
      </c>
      <c r="P79" s="24" t="s">
        <v>131</v>
      </c>
      <c r="Q79" s="24" t="s">
        <v>208</v>
      </c>
      <c r="R79" s="24" t="s">
        <v>122</v>
      </c>
      <c r="S79" s="24" t="s">
        <v>122</v>
      </c>
      <c r="T79" s="24" t="s">
        <v>122</v>
      </c>
      <c r="U79" s="24" t="s">
        <v>122</v>
      </c>
      <c r="V79" s="24" t="s">
        <v>122</v>
      </c>
      <c r="W79" s="24" t="s">
        <v>122</v>
      </c>
      <c r="X79" s="24" t="s">
        <v>123</v>
      </c>
      <c r="Y79" s="24" t="s">
        <v>131</v>
      </c>
      <c r="Z79" s="24" t="s">
        <v>122</v>
      </c>
      <c r="AA79" s="24" t="s">
        <v>122</v>
      </c>
      <c r="AB79" s="24" t="s">
        <v>209</v>
      </c>
      <c r="AC79" s="24" t="s">
        <v>215</v>
      </c>
      <c r="AD79" s="24" t="s">
        <v>122</v>
      </c>
      <c r="AE79" s="24" t="s">
        <v>122</v>
      </c>
      <c r="AF79" s="24" t="s">
        <v>122</v>
      </c>
      <c r="AG79" s="24" t="s">
        <v>123</v>
      </c>
      <c r="AH79" s="24" t="s">
        <v>122</v>
      </c>
    </row>
    <row r="80" spans="1:34" ht="12.75" x14ac:dyDescent="0.2">
      <c r="A80" s="25">
        <v>43592.338831238427</v>
      </c>
      <c r="B80" s="24" t="s">
        <v>566</v>
      </c>
      <c r="C80" s="24" t="s">
        <v>2127</v>
      </c>
      <c r="D80" s="24" t="s">
        <v>2128</v>
      </c>
      <c r="E80" s="24" t="s">
        <v>739</v>
      </c>
      <c r="F80" s="24" t="s">
        <v>46</v>
      </c>
      <c r="G80" s="24" t="s">
        <v>32</v>
      </c>
      <c r="H80" s="24" t="s">
        <v>558</v>
      </c>
      <c r="I80" s="24" t="s">
        <v>122</v>
      </c>
      <c r="J80" s="24" t="s">
        <v>206</v>
      </c>
      <c r="K80" s="24" t="s">
        <v>123</v>
      </c>
      <c r="L80" s="24" t="s">
        <v>132</v>
      </c>
      <c r="M80" s="24" t="s">
        <v>122</v>
      </c>
      <c r="N80" s="24" t="s">
        <v>130</v>
      </c>
      <c r="O80" s="24" t="s">
        <v>263</v>
      </c>
      <c r="P80" s="24" t="s">
        <v>131</v>
      </c>
      <c r="Q80" s="24" t="s">
        <v>227</v>
      </c>
      <c r="R80" s="24" t="s">
        <v>122</v>
      </c>
      <c r="S80" s="24" t="s">
        <v>122</v>
      </c>
      <c r="T80" s="24" t="s">
        <v>123</v>
      </c>
      <c r="U80" s="24" t="s">
        <v>122</v>
      </c>
      <c r="V80" s="24" t="s">
        <v>122</v>
      </c>
      <c r="W80" s="24" t="s">
        <v>123</v>
      </c>
      <c r="X80" s="24" t="s">
        <v>123</v>
      </c>
      <c r="Y80" s="24" t="s">
        <v>126</v>
      </c>
      <c r="Z80" s="24" t="s">
        <v>132</v>
      </c>
      <c r="AA80" s="24" t="s">
        <v>122</v>
      </c>
      <c r="AB80" s="24" t="s">
        <v>209</v>
      </c>
      <c r="AC80" s="24" t="s">
        <v>259</v>
      </c>
      <c r="AD80" s="24" t="s">
        <v>122</v>
      </c>
      <c r="AE80" s="24" t="s">
        <v>123</v>
      </c>
      <c r="AF80" s="24" t="s">
        <v>123</v>
      </c>
      <c r="AG80" s="24" t="s">
        <v>124</v>
      </c>
      <c r="AH80" s="24" t="s">
        <v>123</v>
      </c>
    </row>
    <row r="81" spans="1:34" ht="12.75" x14ac:dyDescent="0.2">
      <c r="A81" s="25">
        <v>43592.341246805554</v>
      </c>
      <c r="B81" s="24" t="s">
        <v>566</v>
      </c>
      <c r="C81" s="24" t="s">
        <v>792</v>
      </c>
      <c r="D81" s="24" t="s">
        <v>793</v>
      </c>
      <c r="E81" s="24" t="s">
        <v>794</v>
      </c>
      <c r="F81" s="24" t="s">
        <v>46</v>
      </c>
      <c r="G81" s="24" t="s">
        <v>32</v>
      </c>
      <c r="H81" s="24" t="s">
        <v>558</v>
      </c>
      <c r="I81" s="24" t="s">
        <v>122</v>
      </c>
      <c r="J81" s="26">
        <v>0.8</v>
      </c>
      <c r="K81" s="24" t="s">
        <v>123</v>
      </c>
      <c r="L81" s="24" t="s">
        <v>123</v>
      </c>
      <c r="M81" s="24" t="s">
        <v>122</v>
      </c>
      <c r="N81" s="24" t="s">
        <v>131</v>
      </c>
      <c r="O81" s="24" t="s">
        <v>225</v>
      </c>
      <c r="P81" s="24" t="s">
        <v>131</v>
      </c>
      <c r="Q81" s="24" t="s">
        <v>208</v>
      </c>
      <c r="R81" s="24" t="s">
        <v>122</v>
      </c>
      <c r="S81" s="24" t="s">
        <v>122</v>
      </c>
      <c r="T81" s="24" t="s">
        <v>122</v>
      </c>
      <c r="U81" s="24" t="s">
        <v>123</v>
      </c>
      <c r="V81" s="24" t="s">
        <v>123</v>
      </c>
      <c r="W81" s="24" t="s">
        <v>122</v>
      </c>
      <c r="X81" s="24" t="s">
        <v>123</v>
      </c>
      <c r="Y81" s="24" t="s">
        <v>131</v>
      </c>
      <c r="Z81" s="24" t="s">
        <v>122</v>
      </c>
      <c r="AA81" s="24" t="s">
        <v>122</v>
      </c>
      <c r="AB81" s="24" t="s">
        <v>209</v>
      </c>
      <c r="AC81" s="24" t="s">
        <v>215</v>
      </c>
      <c r="AD81" s="24" t="s">
        <v>122</v>
      </c>
      <c r="AE81" s="24" t="s">
        <v>123</v>
      </c>
      <c r="AF81" s="24" t="s">
        <v>123</v>
      </c>
      <c r="AG81" s="24" t="s">
        <v>124</v>
      </c>
      <c r="AH81" s="24" t="s">
        <v>123</v>
      </c>
    </row>
    <row r="82" spans="1:34" ht="12.75" x14ac:dyDescent="0.2">
      <c r="A82" s="25">
        <v>43592.497374791667</v>
      </c>
      <c r="B82" s="24" t="s">
        <v>566</v>
      </c>
      <c r="C82" s="24" t="s">
        <v>857</v>
      </c>
      <c r="D82" s="24" t="s">
        <v>2129</v>
      </c>
      <c r="E82" s="24" t="s">
        <v>1174</v>
      </c>
      <c r="F82" s="24" t="s">
        <v>45</v>
      </c>
      <c r="G82" s="24" t="s">
        <v>32</v>
      </c>
      <c r="H82" s="24" t="s">
        <v>863</v>
      </c>
      <c r="I82" s="24" t="s">
        <v>122</v>
      </c>
      <c r="J82" s="26">
        <v>0.8</v>
      </c>
      <c r="K82" s="24" t="s">
        <v>123</v>
      </c>
      <c r="L82" s="24" t="s">
        <v>123</v>
      </c>
      <c r="M82" s="24" t="s">
        <v>122</v>
      </c>
      <c r="N82" s="24" t="s">
        <v>130</v>
      </c>
      <c r="O82" s="24" t="s">
        <v>239</v>
      </c>
      <c r="P82" s="24" t="s">
        <v>130</v>
      </c>
      <c r="Q82" s="24" t="s">
        <v>208</v>
      </c>
      <c r="R82" s="24" t="s">
        <v>123</v>
      </c>
      <c r="S82" s="24" t="s">
        <v>123</v>
      </c>
      <c r="T82" s="24" t="s">
        <v>123</v>
      </c>
      <c r="U82" s="24" t="s">
        <v>122</v>
      </c>
      <c r="V82" s="24" t="s">
        <v>132</v>
      </c>
      <c r="W82" s="24" t="s">
        <v>122</v>
      </c>
      <c r="X82" s="24" t="s">
        <v>123</v>
      </c>
      <c r="Y82" s="24" t="s">
        <v>131</v>
      </c>
      <c r="Z82" s="24" t="s">
        <v>122</v>
      </c>
      <c r="AA82" s="24" t="s">
        <v>122</v>
      </c>
      <c r="AB82" s="24" t="s">
        <v>209</v>
      </c>
      <c r="AC82" s="24" t="s">
        <v>215</v>
      </c>
      <c r="AD82" s="24" t="s">
        <v>122</v>
      </c>
      <c r="AE82" s="24" t="s">
        <v>122</v>
      </c>
      <c r="AF82" s="24" t="s">
        <v>122</v>
      </c>
      <c r="AG82" s="24" t="s">
        <v>124</v>
      </c>
      <c r="AH82" s="24" t="s">
        <v>123</v>
      </c>
    </row>
    <row r="83" spans="1:34" ht="12.75" x14ac:dyDescent="0.2">
      <c r="A83" s="25">
        <v>43592.553072465278</v>
      </c>
      <c r="B83" s="24" t="s">
        <v>996</v>
      </c>
      <c r="C83" s="24" t="s">
        <v>997</v>
      </c>
      <c r="D83" s="24" t="s">
        <v>2130</v>
      </c>
      <c r="E83" s="24" t="s">
        <v>2131</v>
      </c>
      <c r="F83" s="24" t="s">
        <v>31</v>
      </c>
      <c r="G83" s="24" t="s">
        <v>32</v>
      </c>
      <c r="H83" s="24" t="s">
        <v>2132</v>
      </c>
      <c r="I83" s="24" t="s">
        <v>122</v>
      </c>
      <c r="J83" s="26">
        <v>0.8</v>
      </c>
      <c r="K83" s="24" t="s">
        <v>132</v>
      </c>
      <c r="L83" s="24" t="s">
        <v>132</v>
      </c>
      <c r="M83" s="24" t="s">
        <v>122</v>
      </c>
      <c r="N83" s="24" t="s">
        <v>131</v>
      </c>
      <c r="O83" s="24" t="s">
        <v>239</v>
      </c>
      <c r="P83" s="24" t="s">
        <v>131</v>
      </c>
      <c r="Q83" s="24" t="s">
        <v>208</v>
      </c>
      <c r="R83" s="24" t="s">
        <v>122</v>
      </c>
      <c r="S83" s="24" t="s">
        <v>123</v>
      </c>
      <c r="T83" s="24" t="s">
        <v>122</v>
      </c>
      <c r="U83" s="24" t="s">
        <v>122</v>
      </c>
      <c r="V83" s="24" t="s">
        <v>123</v>
      </c>
      <c r="W83" s="24" t="s">
        <v>122</v>
      </c>
      <c r="X83" s="24" t="s">
        <v>124</v>
      </c>
      <c r="Y83" s="24" t="s">
        <v>131</v>
      </c>
      <c r="Z83" s="24" t="s">
        <v>122</v>
      </c>
      <c r="AA83" s="24" t="s">
        <v>122</v>
      </c>
      <c r="AB83" s="24" t="s">
        <v>209</v>
      </c>
      <c r="AC83" s="24" t="s">
        <v>215</v>
      </c>
      <c r="AD83" s="24" t="s">
        <v>132</v>
      </c>
      <c r="AE83" s="24" t="s">
        <v>123</v>
      </c>
      <c r="AF83" s="24" t="s">
        <v>123</v>
      </c>
      <c r="AG83" s="24" t="s">
        <v>124</v>
      </c>
      <c r="AH83" s="24" t="s">
        <v>122</v>
      </c>
    </row>
    <row r="84" spans="1:34" ht="12.75" x14ac:dyDescent="0.2">
      <c r="A84" s="25">
        <v>43592.555945520835</v>
      </c>
      <c r="B84" s="24" t="s">
        <v>1714</v>
      </c>
      <c r="C84" s="24" t="s">
        <v>2133</v>
      </c>
      <c r="D84" s="24" t="s">
        <v>2134</v>
      </c>
      <c r="E84" s="24" t="s">
        <v>2131</v>
      </c>
      <c r="F84" s="24" t="s">
        <v>31</v>
      </c>
      <c r="G84" s="24" t="s">
        <v>32</v>
      </c>
      <c r="H84" s="24" t="s">
        <v>2132</v>
      </c>
      <c r="I84" s="24" t="s">
        <v>122</v>
      </c>
      <c r="J84" s="26">
        <v>0.8</v>
      </c>
      <c r="K84" s="24" t="s">
        <v>132</v>
      </c>
      <c r="L84" s="24" t="s">
        <v>132</v>
      </c>
      <c r="M84" s="24" t="s">
        <v>123</v>
      </c>
      <c r="N84" s="24" t="s">
        <v>131</v>
      </c>
      <c r="O84" s="24" t="s">
        <v>239</v>
      </c>
      <c r="P84" s="24" t="s">
        <v>131</v>
      </c>
      <c r="Q84" s="24" t="s">
        <v>208</v>
      </c>
      <c r="R84" s="24" t="s">
        <v>122</v>
      </c>
      <c r="S84" s="24" t="s">
        <v>123</v>
      </c>
      <c r="T84" s="24" t="s">
        <v>123</v>
      </c>
      <c r="U84" s="24" t="s">
        <v>123</v>
      </c>
      <c r="V84" s="24" t="s">
        <v>123</v>
      </c>
      <c r="W84" s="24" t="s">
        <v>122</v>
      </c>
      <c r="X84" s="24" t="s">
        <v>124</v>
      </c>
      <c r="Y84" s="24" t="s">
        <v>127</v>
      </c>
      <c r="Z84" s="24" t="s">
        <v>122</v>
      </c>
      <c r="AA84" s="24" t="s">
        <v>123</v>
      </c>
      <c r="AB84" s="24" t="s">
        <v>209</v>
      </c>
      <c r="AC84" s="24" t="s">
        <v>215</v>
      </c>
      <c r="AD84" s="24" t="s">
        <v>122</v>
      </c>
      <c r="AE84" s="24" t="s">
        <v>122</v>
      </c>
      <c r="AF84" s="24" t="s">
        <v>122</v>
      </c>
      <c r="AG84" s="24" t="s">
        <v>124</v>
      </c>
      <c r="AH84" s="24" t="s">
        <v>122</v>
      </c>
    </row>
    <row r="85" spans="1:34" ht="12.75" x14ac:dyDescent="0.2">
      <c r="A85" s="25">
        <v>43592.625190682869</v>
      </c>
      <c r="B85" s="24" t="s">
        <v>566</v>
      </c>
      <c r="C85" s="24" t="s">
        <v>857</v>
      </c>
      <c r="D85" s="24" t="s">
        <v>2135</v>
      </c>
      <c r="E85" s="24" t="s">
        <v>2136</v>
      </c>
      <c r="F85" s="24" t="s">
        <v>46</v>
      </c>
      <c r="G85" s="24" t="s">
        <v>32</v>
      </c>
      <c r="H85" s="24" t="s">
        <v>558</v>
      </c>
      <c r="I85" s="24" t="s">
        <v>122</v>
      </c>
      <c r="J85" s="26">
        <v>0.8</v>
      </c>
      <c r="K85" s="24" t="s">
        <v>123</v>
      </c>
      <c r="L85" s="24" t="s">
        <v>123</v>
      </c>
      <c r="M85" s="24" t="s">
        <v>122</v>
      </c>
      <c r="N85" s="24" t="s">
        <v>130</v>
      </c>
      <c r="O85" s="24" t="s">
        <v>239</v>
      </c>
      <c r="P85" s="24" t="s">
        <v>130</v>
      </c>
      <c r="Q85" s="24" t="s">
        <v>208</v>
      </c>
      <c r="R85" s="24" t="s">
        <v>123</v>
      </c>
      <c r="S85" s="24" t="s">
        <v>122</v>
      </c>
      <c r="T85" s="24" t="s">
        <v>122</v>
      </c>
      <c r="U85" s="24" t="s">
        <v>123</v>
      </c>
      <c r="V85" s="24" t="s">
        <v>132</v>
      </c>
      <c r="W85" s="24" t="s">
        <v>122</v>
      </c>
      <c r="X85" s="24" t="s">
        <v>124</v>
      </c>
      <c r="Y85" s="24" t="s">
        <v>127</v>
      </c>
      <c r="Z85" s="24" t="s">
        <v>122</v>
      </c>
      <c r="AA85" s="24" t="s">
        <v>122</v>
      </c>
      <c r="AB85" s="24" t="s">
        <v>209</v>
      </c>
      <c r="AC85" s="24" t="s">
        <v>215</v>
      </c>
      <c r="AD85" s="24" t="s">
        <v>122</v>
      </c>
      <c r="AE85" s="24" t="s">
        <v>123</v>
      </c>
      <c r="AF85" s="24" t="s">
        <v>122</v>
      </c>
      <c r="AG85" s="24" t="s">
        <v>123</v>
      </c>
      <c r="AH85" s="24" t="s">
        <v>122</v>
      </c>
    </row>
    <row r="86" spans="1:34" ht="12.75" x14ac:dyDescent="0.2">
      <c r="A86" s="25">
        <v>43593.063719502316</v>
      </c>
      <c r="B86" s="24" t="s">
        <v>2137</v>
      </c>
      <c r="C86" s="24" t="s">
        <v>2138</v>
      </c>
      <c r="D86" s="24" t="s">
        <v>2139</v>
      </c>
      <c r="E86" s="24" t="s">
        <v>2140</v>
      </c>
      <c r="F86" s="24" t="s">
        <v>15</v>
      </c>
      <c r="G86" s="24" t="s">
        <v>6</v>
      </c>
      <c r="H86" s="24" t="s">
        <v>685</v>
      </c>
      <c r="I86" s="24" t="s">
        <v>122</v>
      </c>
      <c r="J86" s="26">
        <v>0.8</v>
      </c>
      <c r="K86" s="24" t="s">
        <v>123</v>
      </c>
      <c r="L86" s="24" t="s">
        <v>122</v>
      </c>
      <c r="M86" s="24" t="s">
        <v>132</v>
      </c>
      <c r="N86" s="24" t="s">
        <v>130</v>
      </c>
      <c r="O86" s="24" t="s">
        <v>2040</v>
      </c>
      <c r="P86" s="24" t="s">
        <v>130</v>
      </c>
      <c r="Q86" s="24" t="s">
        <v>227</v>
      </c>
      <c r="R86" s="24" t="s">
        <v>122</v>
      </c>
      <c r="S86" s="24" t="s">
        <v>122</v>
      </c>
      <c r="T86" s="24" t="s">
        <v>122</v>
      </c>
      <c r="U86" s="24" t="s">
        <v>122</v>
      </c>
      <c r="V86" s="24" t="s">
        <v>132</v>
      </c>
      <c r="W86" s="24" t="s">
        <v>123</v>
      </c>
      <c r="X86" s="24" t="s">
        <v>124</v>
      </c>
      <c r="Y86" s="24" t="s">
        <v>126</v>
      </c>
      <c r="Z86" s="24" t="s">
        <v>122</v>
      </c>
      <c r="AA86" s="24" t="s">
        <v>122</v>
      </c>
      <c r="AB86" s="24" t="s">
        <v>209</v>
      </c>
      <c r="AC86" s="24" t="s">
        <v>215</v>
      </c>
      <c r="AD86" s="24" t="s">
        <v>122</v>
      </c>
      <c r="AE86" s="24" t="s">
        <v>122</v>
      </c>
      <c r="AF86" s="24" t="s">
        <v>122</v>
      </c>
      <c r="AG86" s="24" t="s">
        <v>124</v>
      </c>
      <c r="AH86" s="24" t="s">
        <v>122</v>
      </c>
    </row>
    <row r="87" spans="1:34" ht="12.75" x14ac:dyDescent="0.2">
      <c r="A87" s="25">
        <v>43593.063742488426</v>
      </c>
      <c r="B87" s="24" t="s">
        <v>594</v>
      </c>
      <c r="C87" s="24" t="s">
        <v>2141</v>
      </c>
      <c r="D87" s="24" t="s">
        <v>2142</v>
      </c>
      <c r="E87" s="24" t="s">
        <v>974</v>
      </c>
      <c r="F87" s="24" t="s">
        <v>15</v>
      </c>
      <c r="G87" s="24" t="s">
        <v>6</v>
      </c>
      <c r="H87" s="24" t="s">
        <v>2143</v>
      </c>
      <c r="I87" s="24" t="s">
        <v>122</v>
      </c>
      <c r="J87" s="24" t="s">
        <v>206</v>
      </c>
      <c r="K87" s="24" t="s">
        <v>123</v>
      </c>
      <c r="L87" s="24" t="s">
        <v>123</v>
      </c>
      <c r="M87" s="24" t="s">
        <v>132</v>
      </c>
      <c r="N87" s="24" t="s">
        <v>131</v>
      </c>
      <c r="O87" s="24" t="s">
        <v>276</v>
      </c>
      <c r="P87" s="24" t="s">
        <v>131</v>
      </c>
      <c r="Q87" s="24" t="s">
        <v>208</v>
      </c>
      <c r="R87" s="24" t="s">
        <v>123</v>
      </c>
      <c r="S87" s="24" t="s">
        <v>122</v>
      </c>
      <c r="T87" s="24" t="s">
        <v>122</v>
      </c>
      <c r="U87" s="24" t="s">
        <v>122</v>
      </c>
      <c r="V87" s="24" t="s">
        <v>132</v>
      </c>
      <c r="W87" s="24" t="s">
        <v>123</v>
      </c>
      <c r="X87" s="24" t="s">
        <v>124</v>
      </c>
      <c r="Y87" s="24" t="s">
        <v>131</v>
      </c>
      <c r="Z87" s="24" t="s">
        <v>122</v>
      </c>
      <c r="AA87" s="24" t="s">
        <v>123</v>
      </c>
      <c r="AB87" s="24" t="s">
        <v>209</v>
      </c>
      <c r="AC87" s="24" t="s">
        <v>210</v>
      </c>
      <c r="AD87" s="24" t="s">
        <v>123</v>
      </c>
      <c r="AE87" s="24" t="s">
        <v>123</v>
      </c>
      <c r="AF87" s="24" t="s">
        <v>122</v>
      </c>
      <c r="AG87" s="24" t="s">
        <v>124</v>
      </c>
      <c r="AH87" s="24" t="s">
        <v>123</v>
      </c>
    </row>
    <row r="88" spans="1:34" ht="12.75" x14ac:dyDescent="0.2">
      <c r="A88" s="25">
        <v>43593.14305327546</v>
      </c>
      <c r="B88" s="24" t="s">
        <v>571</v>
      </c>
      <c r="C88" s="24" t="s">
        <v>1010</v>
      </c>
      <c r="D88" s="24" t="s">
        <v>2144</v>
      </c>
      <c r="E88" s="24" t="s">
        <v>2145</v>
      </c>
      <c r="F88" s="24" t="s">
        <v>61</v>
      </c>
      <c r="G88" s="24" t="s">
        <v>16</v>
      </c>
      <c r="H88" s="24" t="s">
        <v>2146</v>
      </c>
      <c r="I88" s="24" t="s">
        <v>122</v>
      </c>
      <c r="J88" s="24" t="s">
        <v>228</v>
      </c>
      <c r="K88" s="24" t="s">
        <v>123</v>
      </c>
      <c r="L88" s="24" t="s">
        <v>123</v>
      </c>
      <c r="M88" s="24" t="s">
        <v>132</v>
      </c>
      <c r="N88" s="24" t="s">
        <v>131</v>
      </c>
      <c r="O88" s="24" t="s">
        <v>229</v>
      </c>
      <c r="P88" s="24" t="s">
        <v>131</v>
      </c>
      <c r="Q88" s="24" t="s">
        <v>220</v>
      </c>
      <c r="R88" s="24" t="s">
        <v>122</v>
      </c>
      <c r="S88" s="24" t="s">
        <v>122</v>
      </c>
      <c r="T88" s="24" t="s">
        <v>122</v>
      </c>
      <c r="U88" s="24" t="s">
        <v>123</v>
      </c>
      <c r="V88" s="24" t="s">
        <v>123</v>
      </c>
      <c r="W88" s="24" t="s">
        <v>122</v>
      </c>
      <c r="X88" s="24" t="s">
        <v>124</v>
      </c>
      <c r="Y88" s="24" t="s">
        <v>127</v>
      </c>
      <c r="Z88" s="24" t="s">
        <v>122</v>
      </c>
      <c r="AA88" s="24" t="s">
        <v>122</v>
      </c>
      <c r="AB88" s="24" t="s">
        <v>209</v>
      </c>
      <c r="AC88" s="24" t="s">
        <v>215</v>
      </c>
      <c r="AD88" s="24" t="s">
        <v>123</v>
      </c>
      <c r="AE88" s="24" t="s">
        <v>122</v>
      </c>
      <c r="AF88" s="24" t="s">
        <v>122</v>
      </c>
      <c r="AG88" s="24" t="s">
        <v>132</v>
      </c>
      <c r="AH88" s="24" t="s">
        <v>123</v>
      </c>
    </row>
    <row r="89" spans="1:34" ht="12.75" x14ac:dyDescent="0.2">
      <c r="A89" s="25">
        <v>43593.145651053244</v>
      </c>
      <c r="B89" s="24" t="s">
        <v>571</v>
      </c>
      <c r="C89" s="24" t="s">
        <v>1010</v>
      </c>
      <c r="D89" s="24" t="s">
        <v>2147</v>
      </c>
      <c r="E89" s="24" t="s">
        <v>2148</v>
      </c>
      <c r="F89" s="24" t="s">
        <v>61</v>
      </c>
      <c r="G89" s="24" t="s">
        <v>16</v>
      </c>
      <c r="H89" s="24" t="s">
        <v>2146</v>
      </c>
      <c r="I89" s="24" t="s">
        <v>122</v>
      </c>
      <c r="J89" s="24" t="s">
        <v>228</v>
      </c>
      <c r="K89" s="24" t="s">
        <v>123</v>
      </c>
      <c r="L89" s="24" t="s">
        <v>123</v>
      </c>
      <c r="M89" s="24" t="s">
        <v>132</v>
      </c>
      <c r="N89" s="24" t="s">
        <v>130</v>
      </c>
      <c r="O89" s="24" t="s">
        <v>229</v>
      </c>
      <c r="P89" s="24" t="s">
        <v>131</v>
      </c>
      <c r="Q89" s="24" t="s">
        <v>220</v>
      </c>
      <c r="R89" s="24" t="s">
        <v>122</v>
      </c>
      <c r="S89" s="24" t="s">
        <v>122</v>
      </c>
      <c r="T89" s="24" t="s">
        <v>122</v>
      </c>
      <c r="U89" s="24" t="s">
        <v>122</v>
      </c>
      <c r="V89" s="24" t="s">
        <v>122</v>
      </c>
      <c r="W89" s="24" t="s">
        <v>122</v>
      </c>
      <c r="X89" s="24" t="s">
        <v>123</v>
      </c>
      <c r="Y89" s="24" t="s">
        <v>127</v>
      </c>
      <c r="Z89" s="24" t="s">
        <v>122</v>
      </c>
      <c r="AA89" s="24" t="s">
        <v>122</v>
      </c>
      <c r="AB89" s="24" t="s">
        <v>209</v>
      </c>
      <c r="AC89" s="24" t="s">
        <v>215</v>
      </c>
      <c r="AD89" s="24" t="s">
        <v>123</v>
      </c>
      <c r="AE89" s="24" t="s">
        <v>123</v>
      </c>
      <c r="AF89" s="24" t="s">
        <v>122</v>
      </c>
      <c r="AG89" s="24" t="s">
        <v>123</v>
      </c>
      <c r="AH89" s="24" t="s">
        <v>123</v>
      </c>
    </row>
    <row r="90" spans="1:34" ht="12.75" x14ac:dyDescent="0.2">
      <c r="A90" s="25">
        <v>43593.148454131944</v>
      </c>
      <c r="B90" s="24" t="s">
        <v>571</v>
      </c>
      <c r="C90" s="24" t="s">
        <v>1010</v>
      </c>
      <c r="D90" s="24" t="s">
        <v>2149</v>
      </c>
      <c r="E90" s="24" t="s">
        <v>2150</v>
      </c>
      <c r="F90" s="24" t="s">
        <v>61</v>
      </c>
      <c r="G90" s="24" t="s">
        <v>16</v>
      </c>
      <c r="H90" s="24" t="s">
        <v>2146</v>
      </c>
      <c r="I90" s="24" t="s">
        <v>122</v>
      </c>
      <c r="J90" s="24" t="s">
        <v>228</v>
      </c>
      <c r="K90" s="24" t="s">
        <v>122</v>
      </c>
      <c r="L90" s="24" t="s">
        <v>123</v>
      </c>
      <c r="M90" s="24" t="s">
        <v>132</v>
      </c>
      <c r="N90" s="24" t="s">
        <v>130</v>
      </c>
      <c r="O90" s="24" t="s">
        <v>229</v>
      </c>
      <c r="P90" s="24" t="s">
        <v>130</v>
      </c>
      <c r="Q90" s="24" t="s">
        <v>220</v>
      </c>
      <c r="R90" s="24" t="s">
        <v>122</v>
      </c>
      <c r="S90" s="24" t="s">
        <v>122</v>
      </c>
      <c r="T90" s="24" t="s">
        <v>122</v>
      </c>
      <c r="U90" s="24" t="s">
        <v>123</v>
      </c>
      <c r="V90" s="24" t="s">
        <v>123</v>
      </c>
      <c r="W90" s="24" t="s">
        <v>122</v>
      </c>
      <c r="X90" s="24" t="s">
        <v>123</v>
      </c>
      <c r="Y90" s="24" t="s">
        <v>127</v>
      </c>
      <c r="Z90" s="24" t="s">
        <v>122</v>
      </c>
      <c r="AA90" s="24" t="s">
        <v>123</v>
      </c>
      <c r="AB90" s="24" t="s">
        <v>209</v>
      </c>
      <c r="AC90" s="24" t="s">
        <v>215</v>
      </c>
      <c r="AD90" s="24" t="s">
        <v>123</v>
      </c>
      <c r="AE90" s="24" t="s">
        <v>123</v>
      </c>
      <c r="AF90" s="24" t="s">
        <v>123</v>
      </c>
      <c r="AG90" s="24" t="s">
        <v>124</v>
      </c>
      <c r="AH90" s="24" t="s">
        <v>123</v>
      </c>
    </row>
    <row r="91" spans="1:34" ht="12.75" x14ac:dyDescent="0.2">
      <c r="A91" s="25">
        <v>43593.156586516205</v>
      </c>
      <c r="B91" s="24" t="s">
        <v>571</v>
      </c>
      <c r="C91" s="24" t="s">
        <v>1002</v>
      </c>
      <c r="D91" s="24" t="s">
        <v>2151</v>
      </c>
      <c r="E91" s="24" t="s">
        <v>2152</v>
      </c>
      <c r="F91" s="24" t="s">
        <v>61</v>
      </c>
      <c r="G91" s="24" t="s">
        <v>16</v>
      </c>
      <c r="H91" s="24" t="s">
        <v>2153</v>
      </c>
      <c r="I91" s="24" t="s">
        <v>122</v>
      </c>
      <c r="J91" s="26">
        <v>0.8</v>
      </c>
      <c r="K91" s="24" t="s">
        <v>132</v>
      </c>
      <c r="L91" s="24" t="s">
        <v>132</v>
      </c>
      <c r="M91" s="24" t="s">
        <v>132</v>
      </c>
      <c r="N91" s="24" t="s">
        <v>130</v>
      </c>
      <c r="O91" s="24" t="s">
        <v>229</v>
      </c>
      <c r="P91" s="24" t="s">
        <v>130</v>
      </c>
      <c r="Q91" s="24" t="s">
        <v>208</v>
      </c>
      <c r="R91" s="24" t="s">
        <v>122</v>
      </c>
      <c r="S91" s="24" t="s">
        <v>122</v>
      </c>
      <c r="T91" s="24" t="s">
        <v>122</v>
      </c>
      <c r="U91" s="24" t="s">
        <v>122</v>
      </c>
      <c r="V91" s="24" t="s">
        <v>122</v>
      </c>
      <c r="W91" s="24" t="s">
        <v>122</v>
      </c>
      <c r="X91" s="24" t="s">
        <v>124</v>
      </c>
      <c r="Y91" s="24" t="s">
        <v>131</v>
      </c>
      <c r="Z91" s="24" t="s">
        <v>122</v>
      </c>
      <c r="AA91" s="24" t="s">
        <v>122</v>
      </c>
      <c r="AB91" s="24" t="s">
        <v>209</v>
      </c>
      <c r="AC91" s="24" t="s">
        <v>226</v>
      </c>
      <c r="AD91" s="24" t="s">
        <v>122</v>
      </c>
      <c r="AE91" s="24" t="s">
        <v>122</v>
      </c>
      <c r="AF91" s="24" t="s">
        <v>122</v>
      </c>
      <c r="AG91" s="24" t="s">
        <v>124</v>
      </c>
      <c r="AH91" s="24" t="s">
        <v>122</v>
      </c>
    </row>
    <row r="92" spans="1:34" ht="12.75" x14ac:dyDescent="0.2">
      <c r="A92" s="25">
        <v>43593.207937615742</v>
      </c>
      <c r="B92" s="24" t="s">
        <v>546</v>
      </c>
      <c r="C92" s="24" t="s">
        <v>2154</v>
      </c>
      <c r="D92" s="24" t="s">
        <v>2155</v>
      </c>
      <c r="E92" s="24" t="s">
        <v>2156</v>
      </c>
      <c r="F92" s="24" t="s">
        <v>38</v>
      </c>
      <c r="G92" s="24" t="s">
        <v>11</v>
      </c>
      <c r="H92" s="24" t="s">
        <v>2157</v>
      </c>
      <c r="I92" s="24" t="s">
        <v>123</v>
      </c>
      <c r="J92" s="24" t="s">
        <v>206</v>
      </c>
      <c r="K92" s="24" t="s">
        <v>123</v>
      </c>
      <c r="L92" s="24" t="s">
        <v>123</v>
      </c>
      <c r="M92" s="24" t="s">
        <v>123</v>
      </c>
      <c r="N92" s="24" t="s">
        <v>130</v>
      </c>
      <c r="O92" s="24" t="s">
        <v>207</v>
      </c>
      <c r="P92" s="24" t="s">
        <v>131</v>
      </c>
      <c r="Q92" s="24" t="s">
        <v>220</v>
      </c>
      <c r="R92" s="24" t="s">
        <v>122</v>
      </c>
      <c r="S92" s="24" t="s">
        <v>123</v>
      </c>
      <c r="T92" s="24" t="s">
        <v>123</v>
      </c>
      <c r="U92" s="24" t="s">
        <v>122</v>
      </c>
      <c r="V92" s="24" t="s">
        <v>123</v>
      </c>
      <c r="W92" s="24" t="s">
        <v>122</v>
      </c>
      <c r="X92" s="24" t="s">
        <v>123</v>
      </c>
      <c r="Y92" s="24" t="s">
        <v>127</v>
      </c>
      <c r="Z92" s="24" t="s">
        <v>122</v>
      </c>
      <c r="AA92" s="24" t="s">
        <v>122</v>
      </c>
      <c r="AB92" s="24" t="s">
        <v>209</v>
      </c>
      <c r="AC92" s="24" t="s">
        <v>215</v>
      </c>
      <c r="AD92" s="24" t="s">
        <v>123</v>
      </c>
      <c r="AE92" s="24" t="s">
        <v>123</v>
      </c>
      <c r="AF92" s="24" t="s">
        <v>122</v>
      </c>
      <c r="AG92" s="24" t="s">
        <v>123</v>
      </c>
      <c r="AH92" s="24" t="s">
        <v>132</v>
      </c>
    </row>
    <row r="93" spans="1:34" ht="12.75" x14ac:dyDescent="0.2">
      <c r="A93" s="25">
        <v>43593.391457893522</v>
      </c>
      <c r="B93" s="24" t="s">
        <v>756</v>
      </c>
      <c r="C93" s="24" t="s">
        <v>1242</v>
      </c>
      <c r="D93" s="24" t="s">
        <v>1245</v>
      </c>
      <c r="E93" s="24" t="s">
        <v>2158</v>
      </c>
      <c r="F93" s="24" t="s">
        <v>760</v>
      </c>
      <c r="G93" s="24" t="s">
        <v>4</v>
      </c>
      <c r="H93" s="24" t="s">
        <v>1119</v>
      </c>
      <c r="I93" s="24" t="s">
        <v>122</v>
      </c>
      <c r="J93" s="26">
        <v>0.8</v>
      </c>
      <c r="K93" s="24" t="s">
        <v>132</v>
      </c>
      <c r="L93" s="24" t="s">
        <v>132</v>
      </c>
      <c r="M93" s="24" t="s">
        <v>123</v>
      </c>
      <c r="N93" s="24" t="s">
        <v>130</v>
      </c>
      <c r="O93" s="24" t="s">
        <v>276</v>
      </c>
      <c r="P93" s="24" t="s">
        <v>130</v>
      </c>
      <c r="Q93" s="24" t="s">
        <v>208</v>
      </c>
      <c r="R93" s="24" t="s">
        <v>122</v>
      </c>
      <c r="S93" s="24" t="s">
        <v>122</v>
      </c>
      <c r="T93" s="24" t="s">
        <v>122</v>
      </c>
      <c r="U93" s="24" t="s">
        <v>123</v>
      </c>
      <c r="V93" s="24" t="s">
        <v>132</v>
      </c>
      <c r="W93" s="24" t="s">
        <v>122</v>
      </c>
      <c r="X93" s="24" t="s">
        <v>123</v>
      </c>
      <c r="Y93" s="24" t="s">
        <v>131</v>
      </c>
      <c r="Z93" s="24" t="s">
        <v>122</v>
      </c>
      <c r="AA93" s="24" t="s">
        <v>122</v>
      </c>
      <c r="AB93" s="24" t="s">
        <v>209</v>
      </c>
      <c r="AC93" s="24" t="s">
        <v>2159</v>
      </c>
      <c r="AD93" s="24" t="s">
        <v>123</v>
      </c>
      <c r="AE93" s="24" t="s">
        <v>123</v>
      </c>
      <c r="AF93" s="24" t="s">
        <v>122</v>
      </c>
      <c r="AG93" s="24" t="s">
        <v>124</v>
      </c>
      <c r="AH93" s="24" t="s">
        <v>122</v>
      </c>
    </row>
    <row r="94" spans="1:34" ht="12.75" x14ac:dyDescent="0.2">
      <c r="A94" s="25">
        <v>43593.395026053244</v>
      </c>
      <c r="B94" s="24" t="s">
        <v>756</v>
      </c>
      <c r="C94" s="24" t="s">
        <v>1242</v>
      </c>
      <c r="D94" s="24" t="s">
        <v>800</v>
      </c>
      <c r="E94" s="24" t="s">
        <v>2160</v>
      </c>
      <c r="F94" s="24" t="s">
        <v>760</v>
      </c>
      <c r="G94" s="24" t="s">
        <v>4</v>
      </c>
      <c r="H94" s="24" t="s">
        <v>1243</v>
      </c>
      <c r="I94" s="24" t="s">
        <v>122</v>
      </c>
      <c r="J94" s="26">
        <v>0.8</v>
      </c>
      <c r="K94" s="24" t="s">
        <v>132</v>
      </c>
      <c r="L94" s="24" t="s">
        <v>132</v>
      </c>
      <c r="M94" s="24" t="s">
        <v>132</v>
      </c>
      <c r="N94" s="24" t="s">
        <v>130</v>
      </c>
      <c r="O94" s="24" t="s">
        <v>2161</v>
      </c>
      <c r="P94" s="24" t="s">
        <v>130</v>
      </c>
      <c r="Q94" s="24" t="s">
        <v>208</v>
      </c>
      <c r="R94" s="24" t="s">
        <v>122</v>
      </c>
      <c r="S94" s="24" t="s">
        <v>123</v>
      </c>
      <c r="T94" s="24" t="s">
        <v>123</v>
      </c>
      <c r="U94" s="24" t="s">
        <v>122</v>
      </c>
      <c r="V94" s="24" t="s">
        <v>132</v>
      </c>
      <c r="W94" s="24" t="s">
        <v>122</v>
      </c>
      <c r="X94" s="24" t="s">
        <v>123</v>
      </c>
      <c r="Y94" s="24" t="s">
        <v>131</v>
      </c>
      <c r="Z94" s="24" t="s">
        <v>122</v>
      </c>
      <c r="AA94" s="24" t="s">
        <v>122</v>
      </c>
      <c r="AB94" s="24" t="s">
        <v>209</v>
      </c>
      <c r="AC94" s="24" t="s">
        <v>215</v>
      </c>
      <c r="AD94" s="24" t="s">
        <v>122</v>
      </c>
      <c r="AE94" s="24" t="s">
        <v>122</v>
      </c>
      <c r="AF94" s="24" t="s">
        <v>122</v>
      </c>
      <c r="AG94" s="24" t="s">
        <v>124</v>
      </c>
      <c r="AH94" s="24" t="s">
        <v>122</v>
      </c>
    </row>
    <row r="95" spans="1:34" ht="12.75" x14ac:dyDescent="0.2">
      <c r="A95" s="25">
        <v>43593.398154270835</v>
      </c>
      <c r="B95" s="24" t="s">
        <v>756</v>
      </c>
      <c r="C95" s="24" t="s">
        <v>1242</v>
      </c>
      <c r="D95" s="24" t="s">
        <v>2162</v>
      </c>
      <c r="E95" s="24" t="s">
        <v>2163</v>
      </c>
      <c r="F95" s="24" t="s">
        <v>760</v>
      </c>
      <c r="G95" s="24" t="s">
        <v>4</v>
      </c>
      <c r="H95" s="24" t="s">
        <v>1243</v>
      </c>
      <c r="I95" s="24" t="s">
        <v>122</v>
      </c>
      <c r="J95" s="26">
        <v>0.8</v>
      </c>
      <c r="K95" s="24" t="s">
        <v>123</v>
      </c>
      <c r="L95" s="24" t="s">
        <v>132</v>
      </c>
      <c r="M95" s="24" t="s">
        <v>132</v>
      </c>
      <c r="N95" s="24" t="s">
        <v>130</v>
      </c>
      <c r="O95" s="24" t="s">
        <v>314</v>
      </c>
      <c r="P95" s="24" t="s">
        <v>130</v>
      </c>
      <c r="Q95" s="24" t="s">
        <v>208</v>
      </c>
      <c r="R95" s="24" t="s">
        <v>122</v>
      </c>
      <c r="S95" s="24" t="s">
        <v>122</v>
      </c>
      <c r="T95" s="24" t="s">
        <v>122</v>
      </c>
      <c r="U95" s="24" t="s">
        <v>123</v>
      </c>
      <c r="V95" s="24" t="s">
        <v>132</v>
      </c>
      <c r="W95" s="24" t="s">
        <v>122</v>
      </c>
      <c r="X95" s="24" t="s">
        <v>123</v>
      </c>
      <c r="Y95" s="24" t="s">
        <v>131</v>
      </c>
      <c r="Z95" s="24" t="s">
        <v>122</v>
      </c>
      <c r="AA95" s="24" t="s">
        <v>122</v>
      </c>
      <c r="AB95" s="24" t="s">
        <v>209</v>
      </c>
      <c r="AC95" s="24" t="s">
        <v>259</v>
      </c>
      <c r="AD95" s="24" t="s">
        <v>123</v>
      </c>
      <c r="AE95" s="24" t="s">
        <v>122</v>
      </c>
      <c r="AF95" s="24" t="s">
        <v>122</v>
      </c>
      <c r="AG95" s="24" t="s">
        <v>124</v>
      </c>
      <c r="AH95" s="24" t="s">
        <v>122</v>
      </c>
    </row>
    <row r="96" spans="1:34" ht="12.75" x14ac:dyDescent="0.2">
      <c r="A96" s="25">
        <v>43593.40130493055</v>
      </c>
      <c r="B96" s="24" t="s">
        <v>756</v>
      </c>
      <c r="C96" s="24" t="s">
        <v>1242</v>
      </c>
      <c r="D96" s="24" t="s">
        <v>2164</v>
      </c>
      <c r="E96" s="24" t="s">
        <v>2165</v>
      </c>
      <c r="F96" s="24" t="s">
        <v>760</v>
      </c>
      <c r="G96" s="24" t="s">
        <v>4</v>
      </c>
      <c r="H96" s="24" t="s">
        <v>1243</v>
      </c>
      <c r="I96" s="24" t="s">
        <v>122</v>
      </c>
      <c r="J96" s="24" t="s">
        <v>206</v>
      </c>
      <c r="K96" s="24" t="s">
        <v>132</v>
      </c>
      <c r="L96" s="24" t="s">
        <v>132</v>
      </c>
      <c r="M96" s="24" t="s">
        <v>123</v>
      </c>
      <c r="N96" s="24" t="s">
        <v>130</v>
      </c>
      <c r="O96" s="24" t="s">
        <v>2166</v>
      </c>
      <c r="P96" s="24" t="s">
        <v>130</v>
      </c>
      <c r="Q96" s="24" t="s">
        <v>208</v>
      </c>
      <c r="R96" s="24" t="s">
        <v>122</v>
      </c>
      <c r="S96" s="24" t="s">
        <v>122</v>
      </c>
      <c r="T96" s="24" t="s">
        <v>123</v>
      </c>
      <c r="U96" s="24" t="s">
        <v>123</v>
      </c>
      <c r="V96" s="24" t="s">
        <v>132</v>
      </c>
      <c r="W96" s="24" t="s">
        <v>122</v>
      </c>
      <c r="X96" s="24" t="s">
        <v>123</v>
      </c>
      <c r="Y96" s="24" t="s">
        <v>131</v>
      </c>
      <c r="Z96" s="24" t="s">
        <v>122</v>
      </c>
      <c r="AA96" s="24" t="s">
        <v>122</v>
      </c>
      <c r="AB96" s="24" t="s">
        <v>209</v>
      </c>
      <c r="AC96" s="24" t="s">
        <v>259</v>
      </c>
      <c r="AD96" s="24" t="s">
        <v>122</v>
      </c>
      <c r="AE96" s="24" t="s">
        <v>122</v>
      </c>
      <c r="AF96" s="24" t="s">
        <v>122</v>
      </c>
      <c r="AG96" s="24" t="s">
        <v>124</v>
      </c>
      <c r="AH96" s="24" t="s">
        <v>122</v>
      </c>
    </row>
    <row r="97" spans="1:34" ht="12.75" x14ac:dyDescent="0.2">
      <c r="A97" s="25">
        <v>43593.403840150466</v>
      </c>
      <c r="B97" s="24" t="s">
        <v>756</v>
      </c>
      <c r="C97" s="24" t="s">
        <v>1242</v>
      </c>
      <c r="D97" s="24" t="s">
        <v>2167</v>
      </c>
      <c r="E97" s="24" t="s">
        <v>2168</v>
      </c>
      <c r="F97" s="24" t="s">
        <v>760</v>
      </c>
      <c r="G97" s="24" t="s">
        <v>4</v>
      </c>
      <c r="H97" s="24" t="s">
        <v>1243</v>
      </c>
      <c r="I97" s="24" t="s">
        <v>122</v>
      </c>
      <c r="J97" s="26">
        <v>0.8</v>
      </c>
      <c r="K97" s="24" t="s">
        <v>123</v>
      </c>
      <c r="L97" s="24" t="s">
        <v>132</v>
      </c>
      <c r="M97" s="24" t="s">
        <v>132</v>
      </c>
      <c r="N97" s="24" t="s">
        <v>130</v>
      </c>
      <c r="O97" s="24" t="s">
        <v>2169</v>
      </c>
      <c r="P97" s="24" t="s">
        <v>130</v>
      </c>
      <c r="Q97" s="24" t="s">
        <v>208</v>
      </c>
      <c r="R97" s="24" t="s">
        <v>122</v>
      </c>
      <c r="S97" s="24" t="s">
        <v>122</v>
      </c>
      <c r="T97" s="24" t="s">
        <v>122</v>
      </c>
      <c r="U97" s="24" t="s">
        <v>123</v>
      </c>
      <c r="V97" s="24" t="s">
        <v>132</v>
      </c>
      <c r="W97" s="24" t="s">
        <v>122</v>
      </c>
      <c r="X97" s="24" t="s">
        <v>123</v>
      </c>
      <c r="Y97" s="24" t="s">
        <v>131</v>
      </c>
      <c r="Z97" s="24" t="s">
        <v>122</v>
      </c>
      <c r="AA97" s="24" t="s">
        <v>122</v>
      </c>
      <c r="AB97" s="24" t="s">
        <v>209</v>
      </c>
      <c r="AC97" s="24" t="s">
        <v>259</v>
      </c>
      <c r="AD97" s="24" t="s">
        <v>123</v>
      </c>
      <c r="AE97" s="24" t="s">
        <v>122</v>
      </c>
      <c r="AF97" s="24" t="s">
        <v>122</v>
      </c>
      <c r="AG97" s="24" t="s">
        <v>124</v>
      </c>
      <c r="AH97" s="24" t="s">
        <v>122</v>
      </c>
    </row>
    <row r="98" spans="1:34" ht="12.75" x14ac:dyDescent="0.2">
      <c r="A98" s="25">
        <v>43593.601406759262</v>
      </c>
      <c r="B98" s="24" t="s">
        <v>1714</v>
      </c>
      <c r="C98" s="24" t="s">
        <v>965</v>
      </c>
      <c r="D98" s="24" t="s">
        <v>2170</v>
      </c>
      <c r="E98" s="24" t="s">
        <v>2171</v>
      </c>
      <c r="F98" s="24" t="s">
        <v>31</v>
      </c>
      <c r="G98" s="24" t="s">
        <v>32</v>
      </c>
      <c r="H98" s="24" t="s">
        <v>2172</v>
      </c>
      <c r="I98" s="24" t="s">
        <v>122</v>
      </c>
      <c r="J98" s="26">
        <v>0.8</v>
      </c>
      <c r="K98" s="24" t="s">
        <v>123</v>
      </c>
      <c r="L98" s="24" t="s">
        <v>132</v>
      </c>
      <c r="M98" s="24" t="s">
        <v>122</v>
      </c>
      <c r="N98" s="24" t="s">
        <v>130</v>
      </c>
      <c r="O98" s="24" t="s">
        <v>2173</v>
      </c>
      <c r="P98" s="24" t="s">
        <v>130</v>
      </c>
      <c r="Q98" s="24" t="s">
        <v>220</v>
      </c>
      <c r="R98" s="24" t="s">
        <v>122</v>
      </c>
      <c r="S98" s="24" t="s">
        <v>123</v>
      </c>
      <c r="T98" s="24" t="s">
        <v>123</v>
      </c>
      <c r="U98" s="24" t="s">
        <v>123</v>
      </c>
      <c r="V98" s="24" t="s">
        <v>123</v>
      </c>
      <c r="W98" s="24" t="s">
        <v>122</v>
      </c>
      <c r="X98" s="24" t="s">
        <v>124</v>
      </c>
      <c r="Y98" s="24" t="s">
        <v>131</v>
      </c>
      <c r="Z98" s="24" t="s">
        <v>122</v>
      </c>
      <c r="AA98" s="24" t="s">
        <v>122</v>
      </c>
      <c r="AB98" s="24" t="s">
        <v>209</v>
      </c>
      <c r="AC98" s="24" t="s">
        <v>210</v>
      </c>
      <c r="AD98" s="24" t="s">
        <v>122</v>
      </c>
      <c r="AE98" s="24" t="s">
        <v>122</v>
      </c>
      <c r="AF98" s="24" t="s">
        <v>122</v>
      </c>
      <c r="AG98" s="24" t="s">
        <v>124</v>
      </c>
      <c r="AH98" s="24" t="s">
        <v>132</v>
      </c>
    </row>
    <row r="99" spans="1:34" ht="12.75" x14ac:dyDescent="0.2">
      <c r="A99" s="25">
        <v>43593.66701355324</v>
      </c>
      <c r="B99" s="24" t="s">
        <v>2174</v>
      </c>
      <c r="C99" s="24" t="s">
        <v>1034</v>
      </c>
      <c r="D99" s="24" t="s">
        <v>1038</v>
      </c>
      <c r="E99" s="24" t="s">
        <v>260</v>
      </c>
      <c r="F99" s="24" t="s">
        <v>61</v>
      </c>
      <c r="G99" s="24" t="s">
        <v>16</v>
      </c>
      <c r="H99" s="24" t="s">
        <v>543</v>
      </c>
      <c r="I99" s="24" t="s">
        <v>122</v>
      </c>
      <c r="J99" s="26">
        <v>0.8</v>
      </c>
      <c r="K99" s="24" t="s">
        <v>123</v>
      </c>
      <c r="L99" s="24" t="s">
        <v>132</v>
      </c>
      <c r="M99" s="24" t="s">
        <v>132</v>
      </c>
      <c r="N99" s="24" t="s">
        <v>130</v>
      </c>
      <c r="O99" s="24" t="s">
        <v>2175</v>
      </c>
      <c r="P99" s="24" t="s">
        <v>130</v>
      </c>
      <c r="Q99" s="24" t="s">
        <v>220</v>
      </c>
      <c r="R99" s="24" t="s">
        <v>123</v>
      </c>
      <c r="S99" s="24" t="s">
        <v>122</v>
      </c>
      <c r="T99" s="24" t="s">
        <v>122</v>
      </c>
      <c r="U99" s="24" t="s">
        <v>123</v>
      </c>
      <c r="V99" s="24" t="s">
        <v>132</v>
      </c>
      <c r="W99" s="24" t="s">
        <v>122</v>
      </c>
      <c r="X99" s="24" t="s">
        <v>132</v>
      </c>
      <c r="Y99" s="24" t="s">
        <v>126</v>
      </c>
      <c r="Z99" s="24" t="s">
        <v>122</v>
      </c>
      <c r="AA99" s="24" t="s">
        <v>132</v>
      </c>
      <c r="AB99" s="24" t="s">
        <v>209</v>
      </c>
      <c r="AC99" s="24" t="s">
        <v>259</v>
      </c>
      <c r="AD99" s="24" t="s">
        <v>122</v>
      </c>
      <c r="AE99" s="24" t="s">
        <v>122</v>
      </c>
      <c r="AF99" s="24" t="s">
        <v>122</v>
      </c>
      <c r="AG99" s="24" t="s">
        <v>124</v>
      </c>
      <c r="AH99" s="24" t="s">
        <v>122</v>
      </c>
    </row>
    <row r="100" spans="1:34" ht="12.75" x14ac:dyDescent="0.2">
      <c r="A100" s="25">
        <v>43593.671248472223</v>
      </c>
      <c r="B100" s="24" t="s">
        <v>2174</v>
      </c>
      <c r="C100" s="24" t="s">
        <v>1034</v>
      </c>
      <c r="D100" s="24" t="s">
        <v>543</v>
      </c>
      <c r="E100" s="24" t="s">
        <v>1052</v>
      </c>
      <c r="F100" s="24" t="s">
        <v>61</v>
      </c>
      <c r="G100" s="24" t="s">
        <v>16</v>
      </c>
      <c r="H100" s="24" t="s">
        <v>543</v>
      </c>
      <c r="I100" s="24" t="s">
        <v>122</v>
      </c>
      <c r="J100" s="24" t="s">
        <v>206</v>
      </c>
      <c r="K100" s="24" t="s">
        <v>132</v>
      </c>
      <c r="L100" s="24" t="s">
        <v>132</v>
      </c>
      <c r="M100" s="24" t="s">
        <v>132</v>
      </c>
      <c r="N100" s="24" t="s">
        <v>130</v>
      </c>
      <c r="O100" s="24" t="s">
        <v>2176</v>
      </c>
      <c r="P100" s="24" t="s">
        <v>130</v>
      </c>
      <c r="Q100" s="24" t="s">
        <v>208</v>
      </c>
      <c r="R100" s="24" t="s">
        <v>122</v>
      </c>
      <c r="S100" s="24" t="s">
        <v>122</v>
      </c>
      <c r="T100" s="24" t="s">
        <v>123</v>
      </c>
      <c r="U100" s="24" t="s">
        <v>123</v>
      </c>
      <c r="V100" s="24" t="s">
        <v>123</v>
      </c>
      <c r="W100" s="24" t="s">
        <v>122</v>
      </c>
      <c r="X100" s="24" t="s">
        <v>124</v>
      </c>
      <c r="Y100" s="24" t="s">
        <v>131</v>
      </c>
      <c r="Z100" s="24" t="s">
        <v>122</v>
      </c>
      <c r="AA100" s="24" t="s">
        <v>123</v>
      </c>
      <c r="AB100" s="24" t="s">
        <v>209</v>
      </c>
      <c r="AC100" s="24" t="s">
        <v>215</v>
      </c>
      <c r="AD100" s="24" t="s">
        <v>122</v>
      </c>
      <c r="AE100" s="24" t="s">
        <v>122</v>
      </c>
      <c r="AF100" s="24" t="s">
        <v>122</v>
      </c>
      <c r="AG100" s="24" t="s">
        <v>124</v>
      </c>
      <c r="AH100" s="24" t="s">
        <v>122</v>
      </c>
    </row>
    <row r="101" spans="1:34" ht="12.75" x14ac:dyDescent="0.2">
      <c r="A101" s="25">
        <v>43593.675308043981</v>
      </c>
      <c r="B101" s="24" t="s">
        <v>2174</v>
      </c>
      <c r="C101" s="24" t="s">
        <v>1034</v>
      </c>
      <c r="D101" s="24" t="s">
        <v>2177</v>
      </c>
      <c r="E101" s="24" t="s">
        <v>2178</v>
      </c>
      <c r="F101" s="24" t="s">
        <v>61</v>
      </c>
      <c r="G101" s="24" t="s">
        <v>16</v>
      </c>
      <c r="H101" s="24" t="s">
        <v>543</v>
      </c>
      <c r="I101" s="24" t="s">
        <v>122</v>
      </c>
      <c r="J101" s="24" t="s">
        <v>206</v>
      </c>
      <c r="K101" s="24" t="s">
        <v>123</v>
      </c>
      <c r="L101" s="24" t="s">
        <v>123</v>
      </c>
      <c r="M101" s="24" t="s">
        <v>132</v>
      </c>
      <c r="N101" s="24" t="s">
        <v>130</v>
      </c>
      <c r="O101" s="24" t="s">
        <v>2179</v>
      </c>
      <c r="P101" s="24" t="s">
        <v>130</v>
      </c>
      <c r="Q101" s="24" t="s">
        <v>208</v>
      </c>
      <c r="R101" s="24" t="s">
        <v>122</v>
      </c>
      <c r="S101" s="24" t="s">
        <v>122</v>
      </c>
      <c r="T101" s="24" t="s">
        <v>123</v>
      </c>
      <c r="U101" s="24" t="s">
        <v>123</v>
      </c>
      <c r="V101" s="24" t="s">
        <v>123</v>
      </c>
      <c r="W101" s="24" t="s">
        <v>122</v>
      </c>
      <c r="X101" s="24" t="s">
        <v>124</v>
      </c>
      <c r="Y101" s="24" t="s">
        <v>131</v>
      </c>
      <c r="Z101" s="24" t="s">
        <v>122</v>
      </c>
      <c r="AA101" s="24" t="s">
        <v>122</v>
      </c>
      <c r="AB101" s="24" t="s">
        <v>209</v>
      </c>
      <c r="AC101" s="24" t="s">
        <v>215</v>
      </c>
      <c r="AD101" s="24" t="s">
        <v>122</v>
      </c>
      <c r="AE101" s="24" t="s">
        <v>123</v>
      </c>
      <c r="AF101" s="24" t="s">
        <v>122</v>
      </c>
      <c r="AG101" s="24" t="s">
        <v>124</v>
      </c>
      <c r="AH101" s="24" t="s">
        <v>122</v>
      </c>
    </row>
    <row r="102" spans="1:34" ht="12.75" x14ac:dyDescent="0.2">
      <c r="A102" s="25">
        <v>43594.081167326389</v>
      </c>
      <c r="B102" s="24" t="s">
        <v>550</v>
      </c>
      <c r="C102" s="24" t="s">
        <v>2180</v>
      </c>
      <c r="D102" s="24" t="s">
        <v>2181</v>
      </c>
      <c r="E102" s="24" t="s">
        <v>2182</v>
      </c>
      <c r="F102" s="24" t="s">
        <v>47</v>
      </c>
      <c r="G102" s="24" t="s">
        <v>4</v>
      </c>
      <c r="H102" s="24" t="s">
        <v>2183</v>
      </c>
      <c r="I102" s="24" t="s">
        <v>122</v>
      </c>
      <c r="J102" s="26">
        <v>0.8</v>
      </c>
      <c r="K102" s="24" t="s">
        <v>132</v>
      </c>
      <c r="L102" s="24" t="s">
        <v>132</v>
      </c>
      <c r="M102" s="24" t="s">
        <v>122</v>
      </c>
      <c r="N102" s="24" t="s">
        <v>131</v>
      </c>
      <c r="O102" s="24" t="s">
        <v>239</v>
      </c>
      <c r="P102" s="24" t="s">
        <v>130</v>
      </c>
      <c r="Q102" s="24" t="s">
        <v>208</v>
      </c>
      <c r="R102" s="24" t="s">
        <v>122</v>
      </c>
      <c r="S102" s="24" t="s">
        <v>122</v>
      </c>
      <c r="T102" s="24" t="s">
        <v>122</v>
      </c>
      <c r="U102" s="24" t="s">
        <v>122</v>
      </c>
      <c r="V102" s="24" t="s">
        <v>132</v>
      </c>
      <c r="W102" s="24" t="s">
        <v>122</v>
      </c>
      <c r="X102" s="24" t="s">
        <v>124</v>
      </c>
      <c r="Y102" s="24" t="s">
        <v>131</v>
      </c>
      <c r="Z102" s="24" t="s">
        <v>122</v>
      </c>
      <c r="AA102" s="24" t="s">
        <v>132</v>
      </c>
      <c r="AB102" s="24" t="s">
        <v>209</v>
      </c>
      <c r="AC102" s="24" t="s">
        <v>210</v>
      </c>
      <c r="AD102" s="24" t="s">
        <v>123</v>
      </c>
      <c r="AE102" s="24" t="s">
        <v>122</v>
      </c>
      <c r="AF102" s="24" t="s">
        <v>122</v>
      </c>
      <c r="AG102" s="24" t="s">
        <v>124</v>
      </c>
      <c r="AH102" s="24" t="s">
        <v>122</v>
      </c>
    </row>
    <row r="103" spans="1:34" ht="12.75" x14ac:dyDescent="0.2">
      <c r="A103" s="25">
        <v>43594.084420717598</v>
      </c>
      <c r="B103" s="24" t="s">
        <v>550</v>
      </c>
      <c r="C103" s="24" t="s">
        <v>2180</v>
      </c>
      <c r="D103" s="24" t="s">
        <v>2184</v>
      </c>
      <c r="E103" s="24" t="s">
        <v>2185</v>
      </c>
      <c r="F103" s="24" t="s">
        <v>47</v>
      </c>
      <c r="G103" s="24" t="s">
        <v>4</v>
      </c>
      <c r="H103" s="24" t="s">
        <v>2186</v>
      </c>
      <c r="I103" s="24" t="s">
        <v>122</v>
      </c>
      <c r="J103" s="26">
        <v>0.8</v>
      </c>
      <c r="K103" s="24" t="s">
        <v>123</v>
      </c>
      <c r="L103" s="24" t="s">
        <v>132</v>
      </c>
      <c r="M103" s="24" t="s">
        <v>122</v>
      </c>
      <c r="N103" s="24" t="s">
        <v>131</v>
      </c>
      <c r="O103" s="24" t="s">
        <v>229</v>
      </c>
      <c r="P103" s="24" t="s">
        <v>131</v>
      </c>
      <c r="Q103" s="24" t="s">
        <v>208</v>
      </c>
      <c r="R103" s="24" t="s">
        <v>122</v>
      </c>
      <c r="S103" s="24" t="s">
        <v>122</v>
      </c>
      <c r="T103" s="24" t="s">
        <v>122</v>
      </c>
      <c r="U103" s="24" t="s">
        <v>132</v>
      </c>
      <c r="V103" s="24" t="s">
        <v>132</v>
      </c>
      <c r="W103" s="24" t="s">
        <v>122</v>
      </c>
      <c r="X103" s="24" t="s">
        <v>124</v>
      </c>
      <c r="Y103" s="24" t="s">
        <v>131</v>
      </c>
      <c r="Z103" s="24" t="s">
        <v>122</v>
      </c>
      <c r="AA103" s="24" t="s">
        <v>132</v>
      </c>
      <c r="AB103" s="24" t="s">
        <v>209</v>
      </c>
      <c r="AC103" s="24" t="s">
        <v>215</v>
      </c>
      <c r="AD103" s="24" t="s">
        <v>132</v>
      </c>
      <c r="AE103" s="24" t="s">
        <v>122</v>
      </c>
      <c r="AF103" s="24" t="s">
        <v>122</v>
      </c>
      <c r="AG103" s="24" t="s">
        <v>124</v>
      </c>
      <c r="AH103" s="24" t="s">
        <v>122</v>
      </c>
    </row>
    <row r="104" spans="1:34" ht="12.75" x14ac:dyDescent="0.2">
      <c r="A104" s="25">
        <v>43594.17670113426</v>
      </c>
      <c r="B104" s="24" t="s">
        <v>546</v>
      </c>
      <c r="C104" s="24" t="s">
        <v>2187</v>
      </c>
      <c r="D104" s="24" t="s">
        <v>2188</v>
      </c>
      <c r="E104" s="24" t="s">
        <v>2189</v>
      </c>
      <c r="F104" s="24" t="s">
        <v>38</v>
      </c>
      <c r="G104" s="24" t="s">
        <v>11</v>
      </c>
      <c r="H104" s="24" t="s">
        <v>1719</v>
      </c>
      <c r="I104" s="24" t="s">
        <v>123</v>
      </c>
      <c r="J104" s="24" t="s">
        <v>219</v>
      </c>
      <c r="K104" s="24" t="s">
        <v>123</v>
      </c>
      <c r="L104" s="24" t="s">
        <v>123</v>
      </c>
      <c r="M104" s="24" t="s">
        <v>132</v>
      </c>
      <c r="N104" s="24" t="s">
        <v>131</v>
      </c>
      <c r="O104" s="24" t="s">
        <v>2190</v>
      </c>
      <c r="P104" s="24" t="s">
        <v>130</v>
      </c>
      <c r="Q104" s="24" t="s">
        <v>208</v>
      </c>
      <c r="R104" s="24" t="s">
        <v>123</v>
      </c>
      <c r="S104" s="24" t="s">
        <v>132</v>
      </c>
      <c r="T104" s="24" t="s">
        <v>123</v>
      </c>
      <c r="U104" s="24" t="s">
        <v>123</v>
      </c>
      <c r="V104" s="24" t="s">
        <v>123</v>
      </c>
      <c r="W104" s="24" t="s">
        <v>132</v>
      </c>
      <c r="X104" s="24" t="s">
        <v>132</v>
      </c>
      <c r="Y104" s="24" t="s">
        <v>127</v>
      </c>
      <c r="Z104" s="24" t="s">
        <v>132</v>
      </c>
      <c r="AA104" s="24" t="s">
        <v>123</v>
      </c>
      <c r="AB104" s="24" t="s">
        <v>223</v>
      </c>
      <c r="AC104" s="24" t="s">
        <v>259</v>
      </c>
      <c r="AD104" s="24" t="s">
        <v>122</v>
      </c>
      <c r="AE104" s="24" t="s">
        <v>132</v>
      </c>
      <c r="AF104" s="24" t="s">
        <v>122</v>
      </c>
      <c r="AG104" s="24" t="s">
        <v>123</v>
      </c>
      <c r="AH104" s="24" t="s">
        <v>132</v>
      </c>
    </row>
    <row r="105" spans="1:34" ht="12.75" x14ac:dyDescent="0.2">
      <c r="A105" s="25">
        <v>43594.182156979165</v>
      </c>
      <c r="B105" s="24" t="s">
        <v>546</v>
      </c>
      <c r="C105" s="24" t="s">
        <v>2154</v>
      </c>
      <c r="D105" s="24" t="s">
        <v>2191</v>
      </c>
      <c r="E105" s="24" t="s">
        <v>2192</v>
      </c>
      <c r="F105" s="24" t="s">
        <v>38</v>
      </c>
      <c r="G105" s="24" t="s">
        <v>11</v>
      </c>
      <c r="H105" s="24" t="s">
        <v>752</v>
      </c>
      <c r="I105" s="24" t="s">
        <v>122</v>
      </c>
      <c r="J105" s="24" t="s">
        <v>206</v>
      </c>
      <c r="K105" s="24" t="s">
        <v>123</v>
      </c>
      <c r="L105" s="24" t="s">
        <v>123</v>
      </c>
      <c r="M105" s="24" t="s">
        <v>123</v>
      </c>
      <c r="N105" s="24" t="s">
        <v>130</v>
      </c>
      <c r="O105" s="24" t="s">
        <v>218</v>
      </c>
      <c r="P105" s="24" t="s">
        <v>131</v>
      </c>
      <c r="Q105" s="24" t="s">
        <v>220</v>
      </c>
      <c r="R105" s="24" t="s">
        <v>122</v>
      </c>
      <c r="S105" s="24" t="s">
        <v>122</v>
      </c>
      <c r="T105" s="24" t="s">
        <v>123</v>
      </c>
      <c r="U105" s="24" t="s">
        <v>123</v>
      </c>
      <c r="V105" s="24" t="s">
        <v>123</v>
      </c>
      <c r="W105" s="24" t="s">
        <v>122</v>
      </c>
      <c r="X105" s="24" t="s">
        <v>123</v>
      </c>
      <c r="Y105" s="24" t="s">
        <v>127</v>
      </c>
      <c r="Z105" s="24" t="s">
        <v>122</v>
      </c>
      <c r="AA105" s="24" t="s">
        <v>122</v>
      </c>
      <c r="AB105" s="24" t="s">
        <v>209</v>
      </c>
      <c r="AC105" s="24" t="s">
        <v>215</v>
      </c>
      <c r="AD105" s="24" t="s">
        <v>123</v>
      </c>
      <c r="AE105" s="24" t="s">
        <v>123</v>
      </c>
      <c r="AF105" s="24" t="s">
        <v>122</v>
      </c>
      <c r="AG105" s="24" t="s">
        <v>132</v>
      </c>
      <c r="AH105" s="24" t="s">
        <v>132</v>
      </c>
    </row>
    <row r="106" spans="1:34" ht="12.75" x14ac:dyDescent="0.2">
      <c r="A106" s="25">
        <v>43594.20567560185</v>
      </c>
      <c r="B106" s="24" t="s">
        <v>1123</v>
      </c>
      <c r="C106" s="24" t="s">
        <v>799</v>
      </c>
      <c r="D106" s="24" t="s">
        <v>2193</v>
      </c>
      <c r="E106" s="24" t="s">
        <v>2194</v>
      </c>
      <c r="F106" s="24" t="s">
        <v>760</v>
      </c>
      <c r="G106" s="24" t="s">
        <v>4</v>
      </c>
      <c r="H106" s="24" t="s">
        <v>2195</v>
      </c>
      <c r="I106" s="24" t="s">
        <v>123</v>
      </c>
      <c r="J106" s="26">
        <v>0.8</v>
      </c>
      <c r="K106" s="24" t="s">
        <v>122</v>
      </c>
      <c r="L106" s="24" t="s">
        <v>123</v>
      </c>
      <c r="M106" s="24" t="s">
        <v>123</v>
      </c>
      <c r="N106" s="24" t="s">
        <v>126</v>
      </c>
      <c r="O106" s="24" t="s">
        <v>2196</v>
      </c>
      <c r="P106" s="24" t="s">
        <v>126</v>
      </c>
      <c r="Q106" s="24" t="s">
        <v>208</v>
      </c>
      <c r="R106" s="24" t="s">
        <v>123</v>
      </c>
      <c r="S106" s="24" t="s">
        <v>123</v>
      </c>
      <c r="T106" s="24" t="s">
        <v>122</v>
      </c>
      <c r="U106" s="24" t="s">
        <v>123</v>
      </c>
      <c r="V106" s="24" t="s">
        <v>122</v>
      </c>
      <c r="W106" s="24" t="s">
        <v>122</v>
      </c>
      <c r="X106" s="24" t="s">
        <v>123</v>
      </c>
      <c r="Y106" s="24" t="s">
        <v>131</v>
      </c>
      <c r="Z106" s="24" t="s">
        <v>122</v>
      </c>
      <c r="AA106" s="24" t="s">
        <v>123</v>
      </c>
      <c r="AB106" s="24" t="s">
        <v>209</v>
      </c>
      <c r="AC106" s="24" t="s">
        <v>215</v>
      </c>
      <c r="AD106" s="24" t="s">
        <v>122</v>
      </c>
      <c r="AE106" s="24" t="s">
        <v>123</v>
      </c>
      <c r="AF106" s="24" t="s">
        <v>122</v>
      </c>
      <c r="AG106" s="24" t="s">
        <v>123</v>
      </c>
      <c r="AH106" s="24" t="s">
        <v>122</v>
      </c>
    </row>
    <row r="107" spans="1:34" ht="12.75" x14ac:dyDescent="0.2">
      <c r="A107" s="25">
        <v>43594.294609201388</v>
      </c>
      <c r="B107" s="24" t="s">
        <v>546</v>
      </c>
      <c r="C107" s="24" t="s">
        <v>753</v>
      </c>
      <c r="D107" s="24" t="s">
        <v>2197</v>
      </c>
      <c r="E107" s="24" t="s">
        <v>2198</v>
      </c>
      <c r="F107" s="24" t="s">
        <v>38</v>
      </c>
      <c r="G107" s="24" t="s">
        <v>11</v>
      </c>
      <c r="H107" s="24" t="s">
        <v>1719</v>
      </c>
      <c r="I107" s="24" t="s">
        <v>122</v>
      </c>
      <c r="J107" s="26">
        <v>0.8</v>
      </c>
      <c r="K107" s="24" t="s">
        <v>132</v>
      </c>
      <c r="L107" s="24" t="s">
        <v>132</v>
      </c>
      <c r="M107" s="24" t="s">
        <v>132</v>
      </c>
      <c r="N107" s="24" t="s">
        <v>130</v>
      </c>
      <c r="O107" s="24" t="s">
        <v>271</v>
      </c>
      <c r="P107" s="24" t="s">
        <v>130</v>
      </c>
      <c r="Q107" s="24" t="s">
        <v>227</v>
      </c>
      <c r="R107" s="24" t="s">
        <v>122</v>
      </c>
      <c r="S107" s="24" t="s">
        <v>122</v>
      </c>
      <c r="T107" s="24" t="s">
        <v>123</v>
      </c>
      <c r="U107" s="24" t="s">
        <v>123</v>
      </c>
      <c r="V107" s="24" t="s">
        <v>132</v>
      </c>
      <c r="W107" s="24" t="s">
        <v>122</v>
      </c>
      <c r="X107" s="24" t="s">
        <v>132</v>
      </c>
      <c r="Y107" s="24" t="s">
        <v>131</v>
      </c>
      <c r="Z107" s="24" t="s">
        <v>122</v>
      </c>
      <c r="AA107" s="24" t="s">
        <v>123</v>
      </c>
      <c r="AB107" s="24" t="s">
        <v>209</v>
      </c>
      <c r="AC107" s="24" t="s">
        <v>215</v>
      </c>
      <c r="AD107" s="24" t="s">
        <v>123</v>
      </c>
      <c r="AE107" s="24" t="s">
        <v>123</v>
      </c>
      <c r="AF107" s="24" t="s">
        <v>122</v>
      </c>
      <c r="AG107" s="24" t="s">
        <v>124</v>
      </c>
      <c r="AH107" s="24" t="s">
        <v>123</v>
      </c>
    </row>
    <row r="108" spans="1:34" ht="12.75" x14ac:dyDescent="0.2">
      <c r="A108" s="25">
        <v>43594.398281203699</v>
      </c>
      <c r="B108" s="24" t="s">
        <v>594</v>
      </c>
      <c r="C108" s="24" t="s">
        <v>2199</v>
      </c>
      <c r="D108" s="24" t="s">
        <v>174</v>
      </c>
      <c r="E108" s="24" t="s">
        <v>2200</v>
      </c>
      <c r="F108" s="24" t="s">
        <v>15</v>
      </c>
      <c r="G108" s="24" t="s">
        <v>6</v>
      </c>
      <c r="H108" s="24" t="s">
        <v>596</v>
      </c>
      <c r="I108" s="24" t="s">
        <v>123</v>
      </c>
      <c r="J108" s="26">
        <v>0.8</v>
      </c>
      <c r="K108" s="24" t="s">
        <v>123</v>
      </c>
      <c r="L108" s="24" t="s">
        <v>123</v>
      </c>
      <c r="M108" s="24" t="s">
        <v>123</v>
      </c>
      <c r="N108" s="24" t="s">
        <v>130</v>
      </c>
      <c r="O108" s="24" t="s">
        <v>229</v>
      </c>
      <c r="P108" s="24" t="s">
        <v>130</v>
      </c>
      <c r="Q108" s="24" t="s">
        <v>208</v>
      </c>
      <c r="R108" s="24" t="s">
        <v>122</v>
      </c>
      <c r="S108" s="24" t="s">
        <v>122</v>
      </c>
      <c r="T108" s="24" t="s">
        <v>122</v>
      </c>
      <c r="U108" s="24" t="s">
        <v>122</v>
      </c>
      <c r="V108" s="24" t="s">
        <v>123</v>
      </c>
      <c r="W108" s="24" t="s">
        <v>122</v>
      </c>
      <c r="X108" s="24" t="s">
        <v>123</v>
      </c>
      <c r="Y108" s="24" t="s">
        <v>127</v>
      </c>
      <c r="Z108" s="24" t="s">
        <v>122</v>
      </c>
      <c r="AA108" s="24" t="s">
        <v>132</v>
      </c>
      <c r="AB108" s="24" t="s">
        <v>209</v>
      </c>
      <c r="AC108" s="24" t="s">
        <v>210</v>
      </c>
      <c r="AD108" s="24" t="s">
        <v>123</v>
      </c>
      <c r="AE108" s="24" t="s">
        <v>123</v>
      </c>
      <c r="AF108" s="24" t="s">
        <v>123</v>
      </c>
      <c r="AG108" s="24" t="s">
        <v>123</v>
      </c>
      <c r="AH108" s="24" t="s">
        <v>123</v>
      </c>
    </row>
    <row r="109" spans="1:34" ht="12.75" x14ac:dyDescent="0.2">
      <c r="A109" s="25">
        <v>43594.401329675922</v>
      </c>
      <c r="B109" s="24" t="s">
        <v>594</v>
      </c>
      <c r="C109" s="24" t="s">
        <v>2199</v>
      </c>
      <c r="D109" s="24" t="s">
        <v>2201</v>
      </c>
      <c r="E109" s="24" t="s">
        <v>2202</v>
      </c>
      <c r="F109" s="24" t="s">
        <v>15</v>
      </c>
      <c r="G109" s="24" t="s">
        <v>6</v>
      </c>
      <c r="H109" s="24" t="s">
        <v>596</v>
      </c>
      <c r="I109" s="24" t="s">
        <v>122</v>
      </c>
      <c r="J109" s="26">
        <v>0.8</v>
      </c>
      <c r="K109" s="24" t="s">
        <v>123</v>
      </c>
      <c r="L109" s="24" t="s">
        <v>123</v>
      </c>
      <c r="M109" s="24" t="s">
        <v>123</v>
      </c>
      <c r="N109" s="24" t="s">
        <v>130</v>
      </c>
      <c r="O109" s="24" t="s">
        <v>229</v>
      </c>
      <c r="P109" s="24" t="s">
        <v>131</v>
      </c>
      <c r="Q109" s="24" t="s">
        <v>208</v>
      </c>
      <c r="R109" s="24" t="s">
        <v>122</v>
      </c>
      <c r="S109" s="24" t="s">
        <v>123</v>
      </c>
      <c r="T109" s="24" t="s">
        <v>122</v>
      </c>
      <c r="U109" s="24" t="s">
        <v>123</v>
      </c>
      <c r="V109" s="24" t="s">
        <v>123</v>
      </c>
      <c r="W109" s="24" t="s">
        <v>123</v>
      </c>
      <c r="X109" s="24" t="s">
        <v>123</v>
      </c>
      <c r="Y109" s="24" t="s">
        <v>131</v>
      </c>
      <c r="Z109" s="24" t="s">
        <v>122</v>
      </c>
      <c r="AA109" s="24" t="s">
        <v>123</v>
      </c>
      <c r="AB109" s="24" t="s">
        <v>209</v>
      </c>
      <c r="AC109" s="24" t="s">
        <v>215</v>
      </c>
      <c r="AD109" s="24" t="s">
        <v>123</v>
      </c>
      <c r="AE109" s="24" t="s">
        <v>123</v>
      </c>
      <c r="AF109" s="24" t="s">
        <v>123</v>
      </c>
      <c r="AG109" s="24" t="s">
        <v>124</v>
      </c>
      <c r="AH109" s="24" t="s">
        <v>123</v>
      </c>
    </row>
    <row r="110" spans="1:34" ht="12.75" x14ac:dyDescent="0.2">
      <c r="A110" s="25">
        <v>43594.576288391203</v>
      </c>
      <c r="B110" s="24" t="s">
        <v>1714</v>
      </c>
      <c r="C110" s="24" t="s">
        <v>1236</v>
      </c>
      <c r="D110" s="24" t="s">
        <v>2203</v>
      </c>
      <c r="E110" s="24" t="s">
        <v>862</v>
      </c>
      <c r="F110" s="24" t="s">
        <v>31</v>
      </c>
      <c r="G110" s="24" t="s">
        <v>32</v>
      </c>
      <c r="H110" s="24" t="s">
        <v>2204</v>
      </c>
      <c r="I110" s="24" t="s">
        <v>122</v>
      </c>
      <c r="J110" s="24" t="s">
        <v>206</v>
      </c>
      <c r="K110" s="24" t="s">
        <v>123</v>
      </c>
      <c r="L110" s="24" t="s">
        <v>132</v>
      </c>
      <c r="M110" s="24" t="s">
        <v>132</v>
      </c>
      <c r="N110" s="24" t="s">
        <v>130</v>
      </c>
      <c r="O110" s="24" t="s">
        <v>2205</v>
      </c>
      <c r="P110" s="24" t="s">
        <v>130</v>
      </c>
      <c r="Q110" s="24" t="s">
        <v>220</v>
      </c>
      <c r="R110" s="24" t="s">
        <v>122</v>
      </c>
      <c r="S110" s="24" t="s">
        <v>122</v>
      </c>
      <c r="T110" s="24" t="s">
        <v>122</v>
      </c>
      <c r="U110" s="24" t="s">
        <v>122</v>
      </c>
      <c r="V110" s="24" t="s">
        <v>132</v>
      </c>
      <c r="W110" s="24" t="s">
        <v>122</v>
      </c>
      <c r="X110" s="24" t="s">
        <v>124</v>
      </c>
      <c r="Y110" s="24" t="s">
        <v>127</v>
      </c>
      <c r="Z110" s="24" t="s">
        <v>122</v>
      </c>
      <c r="AA110" s="24" t="s">
        <v>122</v>
      </c>
      <c r="AB110" s="24" t="s">
        <v>209</v>
      </c>
      <c r="AC110" s="24" t="s">
        <v>226</v>
      </c>
      <c r="AD110" s="24" t="s">
        <v>122</v>
      </c>
      <c r="AE110" s="24" t="s">
        <v>122</v>
      </c>
      <c r="AF110" s="24" t="s">
        <v>122</v>
      </c>
      <c r="AG110" s="24" t="s">
        <v>124</v>
      </c>
      <c r="AH110" s="24" t="s">
        <v>122</v>
      </c>
    </row>
    <row r="111" spans="1:34" ht="12.75" x14ac:dyDescent="0.2">
      <c r="A111" s="25">
        <v>43594.578728680557</v>
      </c>
      <c r="B111" s="24" t="s">
        <v>1714</v>
      </c>
      <c r="C111" s="24" t="s">
        <v>1236</v>
      </c>
      <c r="D111" s="24" t="s">
        <v>2206</v>
      </c>
      <c r="E111" s="24" t="s">
        <v>2207</v>
      </c>
      <c r="F111" s="24" t="s">
        <v>31</v>
      </c>
      <c r="G111" s="24" t="s">
        <v>32</v>
      </c>
      <c r="H111" s="24" t="s">
        <v>2204</v>
      </c>
      <c r="I111" s="24" t="s">
        <v>122</v>
      </c>
      <c r="J111" s="26">
        <v>0.8</v>
      </c>
      <c r="K111" s="24" t="s">
        <v>132</v>
      </c>
      <c r="L111" s="24" t="s">
        <v>132</v>
      </c>
      <c r="M111" s="24" t="s">
        <v>122</v>
      </c>
      <c r="N111" s="24" t="s">
        <v>130</v>
      </c>
      <c r="O111" s="24" t="s">
        <v>2208</v>
      </c>
      <c r="P111" s="24" t="s">
        <v>130</v>
      </c>
      <c r="Q111" s="24" t="s">
        <v>220</v>
      </c>
      <c r="R111" s="24" t="s">
        <v>122</v>
      </c>
      <c r="S111" s="24" t="s">
        <v>122</v>
      </c>
      <c r="T111" s="24" t="s">
        <v>122</v>
      </c>
      <c r="U111" s="24" t="s">
        <v>122</v>
      </c>
      <c r="V111" s="24" t="s">
        <v>132</v>
      </c>
      <c r="W111" s="24" t="s">
        <v>122</v>
      </c>
      <c r="X111" s="24" t="s">
        <v>124</v>
      </c>
      <c r="Y111" s="24" t="s">
        <v>127</v>
      </c>
      <c r="Z111" s="24" t="s">
        <v>122</v>
      </c>
      <c r="AA111" s="24" t="s">
        <v>122</v>
      </c>
      <c r="AB111" s="24" t="s">
        <v>209</v>
      </c>
      <c r="AC111" s="24" t="s">
        <v>215</v>
      </c>
      <c r="AD111" s="24" t="s">
        <v>122</v>
      </c>
      <c r="AE111" s="24" t="s">
        <v>122</v>
      </c>
      <c r="AF111" s="24" t="s">
        <v>122</v>
      </c>
      <c r="AG111" s="24" t="s">
        <v>124</v>
      </c>
      <c r="AH111" s="24" t="s">
        <v>122</v>
      </c>
    </row>
    <row r="112" spans="1:34" ht="12.75" x14ac:dyDescent="0.2">
      <c r="A112" s="25">
        <v>43594.580595648149</v>
      </c>
      <c r="B112" s="24" t="s">
        <v>1714</v>
      </c>
      <c r="C112" s="24" t="s">
        <v>1236</v>
      </c>
      <c r="D112" s="24" t="s">
        <v>2209</v>
      </c>
      <c r="E112" s="24" t="s">
        <v>2210</v>
      </c>
      <c r="F112" s="24" t="s">
        <v>31</v>
      </c>
      <c r="G112" s="24" t="s">
        <v>32</v>
      </c>
      <c r="H112" s="24" t="s">
        <v>2204</v>
      </c>
      <c r="I112" s="24" t="s">
        <v>122</v>
      </c>
      <c r="J112" s="24" t="s">
        <v>206</v>
      </c>
      <c r="K112" s="24" t="s">
        <v>123</v>
      </c>
      <c r="L112" s="24" t="s">
        <v>132</v>
      </c>
      <c r="M112" s="24" t="s">
        <v>122</v>
      </c>
      <c r="N112" s="24" t="s">
        <v>130</v>
      </c>
      <c r="O112" s="24" t="s">
        <v>2211</v>
      </c>
      <c r="P112" s="24" t="s">
        <v>130</v>
      </c>
      <c r="Q112" s="24" t="s">
        <v>220</v>
      </c>
      <c r="R112" s="24" t="s">
        <v>122</v>
      </c>
      <c r="S112" s="24" t="s">
        <v>122</v>
      </c>
      <c r="T112" s="24" t="s">
        <v>122</v>
      </c>
      <c r="U112" s="24" t="s">
        <v>122</v>
      </c>
      <c r="V112" s="24" t="s">
        <v>132</v>
      </c>
      <c r="W112" s="24" t="s">
        <v>122</v>
      </c>
      <c r="X112" s="24" t="s">
        <v>124</v>
      </c>
      <c r="Y112" s="24" t="s">
        <v>127</v>
      </c>
      <c r="Z112" s="24" t="s">
        <v>122</v>
      </c>
      <c r="AA112" s="24" t="s">
        <v>122</v>
      </c>
      <c r="AB112" s="24" t="s">
        <v>209</v>
      </c>
      <c r="AC112" s="24" t="s">
        <v>215</v>
      </c>
      <c r="AD112" s="24" t="s">
        <v>122</v>
      </c>
      <c r="AE112" s="24" t="s">
        <v>122</v>
      </c>
      <c r="AF112" s="24" t="s">
        <v>122</v>
      </c>
      <c r="AG112" s="24" t="s">
        <v>124</v>
      </c>
      <c r="AH112" s="24" t="s">
        <v>122</v>
      </c>
    </row>
    <row r="113" spans="1:34" ht="12.75" x14ac:dyDescent="0.2">
      <c r="A113" s="25">
        <v>43594.582629965276</v>
      </c>
      <c r="B113" s="24" t="s">
        <v>1714</v>
      </c>
      <c r="C113" s="24" t="s">
        <v>1236</v>
      </c>
      <c r="D113" s="24" t="s">
        <v>2212</v>
      </c>
      <c r="E113" s="24" t="s">
        <v>2213</v>
      </c>
      <c r="F113" s="24" t="s">
        <v>31</v>
      </c>
      <c r="G113" s="24" t="s">
        <v>32</v>
      </c>
      <c r="H113" s="24" t="s">
        <v>2204</v>
      </c>
      <c r="I113" s="24" t="s">
        <v>122</v>
      </c>
      <c r="J113" s="24" t="s">
        <v>206</v>
      </c>
      <c r="K113" s="24" t="s">
        <v>123</v>
      </c>
      <c r="L113" s="24" t="s">
        <v>132</v>
      </c>
      <c r="M113" s="24" t="s">
        <v>122</v>
      </c>
      <c r="N113" s="24" t="s">
        <v>130</v>
      </c>
      <c r="O113" s="24" t="s">
        <v>2214</v>
      </c>
      <c r="P113" s="24" t="s">
        <v>130</v>
      </c>
      <c r="Q113" s="24" t="s">
        <v>220</v>
      </c>
      <c r="R113" s="24" t="s">
        <v>122</v>
      </c>
      <c r="S113" s="24" t="s">
        <v>122</v>
      </c>
      <c r="T113" s="24" t="s">
        <v>122</v>
      </c>
      <c r="U113" s="24" t="s">
        <v>122</v>
      </c>
      <c r="V113" s="24" t="s">
        <v>132</v>
      </c>
      <c r="W113" s="24" t="s">
        <v>122</v>
      </c>
      <c r="X113" s="24" t="s">
        <v>124</v>
      </c>
      <c r="Y113" s="24" t="s">
        <v>127</v>
      </c>
      <c r="Z113" s="24" t="s">
        <v>122</v>
      </c>
      <c r="AA113" s="24" t="s">
        <v>122</v>
      </c>
      <c r="AB113" s="24" t="s">
        <v>209</v>
      </c>
      <c r="AC113" s="24" t="s">
        <v>215</v>
      </c>
      <c r="AD113" s="24" t="s">
        <v>122</v>
      </c>
      <c r="AE113" s="24" t="s">
        <v>122</v>
      </c>
      <c r="AF113" s="24" t="s">
        <v>122</v>
      </c>
      <c r="AG113" s="24" t="s">
        <v>124</v>
      </c>
      <c r="AH113" s="24" t="s">
        <v>122</v>
      </c>
    </row>
    <row r="114" spans="1:34" ht="12.75" x14ac:dyDescent="0.2">
      <c r="A114" s="25">
        <v>43594.585267291666</v>
      </c>
      <c r="B114" s="24" t="s">
        <v>1714</v>
      </c>
      <c r="C114" s="24" t="s">
        <v>1236</v>
      </c>
      <c r="D114" s="24" t="s">
        <v>2215</v>
      </c>
      <c r="E114" s="24" t="s">
        <v>2216</v>
      </c>
      <c r="F114" s="24" t="s">
        <v>31</v>
      </c>
      <c r="G114" s="24" t="s">
        <v>32</v>
      </c>
      <c r="H114" s="24" t="s">
        <v>2204</v>
      </c>
      <c r="I114" s="24" t="s">
        <v>122</v>
      </c>
      <c r="J114" s="24" t="s">
        <v>206</v>
      </c>
      <c r="K114" s="24" t="s">
        <v>123</v>
      </c>
      <c r="L114" s="24" t="s">
        <v>132</v>
      </c>
      <c r="M114" s="24" t="s">
        <v>122</v>
      </c>
      <c r="N114" s="24" t="s">
        <v>130</v>
      </c>
      <c r="O114" s="24" t="s">
        <v>2217</v>
      </c>
      <c r="P114" s="24" t="s">
        <v>130</v>
      </c>
      <c r="Q114" s="24" t="s">
        <v>220</v>
      </c>
      <c r="R114" s="24" t="s">
        <v>122</v>
      </c>
      <c r="S114" s="24" t="s">
        <v>122</v>
      </c>
      <c r="T114" s="24" t="s">
        <v>122</v>
      </c>
      <c r="U114" s="24" t="s">
        <v>122</v>
      </c>
      <c r="V114" s="24" t="s">
        <v>132</v>
      </c>
      <c r="W114" s="24" t="s">
        <v>122</v>
      </c>
      <c r="X114" s="24" t="s">
        <v>124</v>
      </c>
      <c r="Y114" s="24" t="s">
        <v>127</v>
      </c>
      <c r="Z114" s="24" t="s">
        <v>122</v>
      </c>
      <c r="AA114" s="24" t="s">
        <v>122</v>
      </c>
      <c r="AB114" s="24" t="s">
        <v>209</v>
      </c>
      <c r="AC114" s="24" t="s">
        <v>215</v>
      </c>
      <c r="AD114" s="24" t="s">
        <v>122</v>
      </c>
      <c r="AE114" s="24" t="s">
        <v>122</v>
      </c>
      <c r="AF114" s="24" t="s">
        <v>122</v>
      </c>
      <c r="AG114" s="24" t="s">
        <v>124</v>
      </c>
      <c r="AH114" s="24" t="s">
        <v>122</v>
      </c>
    </row>
    <row r="115" spans="1:34" ht="12.75" x14ac:dyDescent="0.2">
      <c r="A115" s="25">
        <v>43594.587588009264</v>
      </c>
      <c r="B115" s="24" t="s">
        <v>1714</v>
      </c>
      <c r="C115" s="24" t="s">
        <v>1236</v>
      </c>
      <c r="D115" s="24" t="s">
        <v>2218</v>
      </c>
      <c r="E115" s="24" t="s">
        <v>2219</v>
      </c>
      <c r="F115" s="24" t="s">
        <v>31</v>
      </c>
      <c r="G115" s="24" t="s">
        <v>32</v>
      </c>
      <c r="H115" s="24" t="s">
        <v>2204</v>
      </c>
      <c r="I115" s="24" t="s">
        <v>122</v>
      </c>
      <c r="J115" s="26">
        <v>0.8</v>
      </c>
      <c r="K115" s="24" t="s">
        <v>132</v>
      </c>
      <c r="L115" s="24" t="s">
        <v>132</v>
      </c>
      <c r="M115" s="24" t="s">
        <v>122</v>
      </c>
      <c r="N115" s="24" t="s">
        <v>130</v>
      </c>
      <c r="O115" s="24" t="s">
        <v>2220</v>
      </c>
      <c r="P115" s="24" t="s">
        <v>130</v>
      </c>
      <c r="Q115" s="24" t="s">
        <v>220</v>
      </c>
      <c r="R115" s="24" t="s">
        <v>122</v>
      </c>
      <c r="S115" s="24" t="s">
        <v>122</v>
      </c>
      <c r="T115" s="24" t="s">
        <v>122</v>
      </c>
      <c r="U115" s="24" t="s">
        <v>122</v>
      </c>
      <c r="V115" s="24" t="s">
        <v>122</v>
      </c>
      <c r="W115" s="24" t="s">
        <v>122</v>
      </c>
      <c r="X115" s="24" t="s">
        <v>132</v>
      </c>
      <c r="Y115" s="24" t="s">
        <v>127</v>
      </c>
      <c r="Z115" s="24" t="s">
        <v>122</v>
      </c>
      <c r="AA115" s="24" t="s">
        <v>122</v>
      </c>
      <c r="AB115" s="24" t="s">
        <v>209</v>
      </c>
      <c r="AC115" s="24" t="s">
        <v>210</v>
      </c>
      <c r="AD115" s="24" t="s">
        <v>122</v>
      </c>
      <c r="AE115" s="24" t="s">
        <v>122</v>
      </c>
      <c r="AF115" s="24" t="s">
        <v>122</v>
      </c>
      <c r="AG115" s="24" t="s">
        <v>124</v>
      </c>
      <c r="AH115" s="24" t="s">
        <v>132</v>
      </c>
    </row>
    <row r="116" spans="1:34" ht="12.75" x14ac:dyDescent="0.2">
      <c r="A116" s="25">
        <v>43594.58930482639</v>
      </c>
      <c r="B116" s="24" t="s">
        <v>1714</v>
      </c>
      <c r="C116" s="24" t="s">
        <v>1236</v>
      </c>
      <c r="D116" s="24" t="s">
        <v>2221</v>
      </c>
      <c r="E116" s="24" t="s">
        <v>2222</v>
      </c>
      <c r="F116" s="24" t="s">
        <v>31</v>
      </c>
      <c r="G116" s="24" t="s">
        <v>32</v>
      </c>
      <c r="H116" s="24" t="s">
        <v>2204</v>
      </c>
      <c r="I116" s="24" t="s">
        <v>122</v>
      </c>
      <c r="J116" s="24" t="s">
        <v>206</v>
      </c>
      <c r="K116" s="24" t="s">
        <v>132</v>
      </c>
      <c r="L116" s="24" t="s">
        <v>132</v>
      </c>
      <c r="M116" s="24" t="s">
        <v>122</v>
      </c>
      <c r="N116" s="24" t="s">
        <v>130</v>
      </c>
      <c r="O116" s="24" t="s">
        <v>2223</v>
      </c>
      <c r="P116" s="24" t="s">
        <v>130</v>
      </c>
      <c r="Q116" s="24" t="s">
        <v>220</v>
      </c>
      <c r="R116" s="24" t="s">
        <v>122</v>
      </c>
      <c r="S116" s="24" t="s">
        <v>122</v>
      </c>
      <c r="T116" s="24" t="s">
        <v>122</v>
      </c>
      <c r="U116" s="24" t="s">
        <v>122</v>
      </c>
      <c r="V116" s="24" t="s">
        <v>132</v>
      </c>
      <c r="W116" s="24" t="s">
        <v>122</v>
      </c>
      <c r="X116" s="24" t="s">
        <v>132</v>
      </c>
      <c r="Y116" s="24" t="s">
        <v>127</v>
      </c>
      <c r="Z116" s="24" t="s">
        <v>122</v>
      </c>
      <c r="AA116" s="24" t="s">
        <v>122</v>
      </c>
      <c r="AB116" s="24" t="s">
        <v>209</v>
      </c>
      <c r="AC116" s="24" t="s">
        <v>210</v>
      </c>
      <c r="AD116" s="24" t="s">
        <v>122</v>
      </c>
      <c r="AE116" s="24" t="s">
        <v>122</v>
      </c>
      <c r="AF116" s="24" t="s">
        <v>122</v>
      </c>
      <c r="AG116" s="24" t="s">
        <v>124</v>
      </c>
      <c r="AH116" s="24" t="s">
        <v>122</v>
      </c>
    </row>
    <row r="117" spans="1:34" ht="12.75" x14ac:dyDescent="0.2">
      <c r="A117" s="25">
        <v>43594.591256874999</v>
      </c>
      <c r="B117" s="24" t="s">
        <v>1714</v>
      </c>
      <c r="C117" s="24" t="s">
        <v>1236</v>
      </c>
      <c r="D117" s="24" t="s">
        <v>2224</v>
      </c>
      <c r="E117" s="24" t="s">
        <v>2225</v>
      </c>
      <c r="F117" s="24" t="s">
        <v>31</v>
      </c>
      <c r="G117" s="24" t="s">
        <v>32</v>
      </c>
      <c r="H117" s="24" t="s">
        <v>2204</v>
      </c>
      <c r="I117" s="24" t="s">
        <v>122</v>
      </c>
      <c r="J117" s="26">
        <v>0.8</v>
      </c>
      <c r="K117" s="24" t="s">
        <v>132</v>
      </c>
      <c r="L117" s="24" t="s">
        <v>132</v>
      </c>
      <c r="M117" s="24" t="s">
        <v>122</v>
      </c>
      <c r="N117" s="24" t="s">
        <v>130</v>
      </c>
      <c r="O117" s="24" t="s">
        <v>2226</v>
      </c>
      <c r="P117" s="24" t="s">
        <v>130</v>
      </c>
      <c r="Q117" s="24" t="s">
        <v>220</v>
      </c>
      <c r="R117" s="24" t="s">
        <v>122</v>
      </c>
      <c r="S117" s="24" t="s">
        <v>122</v>
      </c>
      <c r="T117" s="24" t="s">
        <v>122</v>
      </c>
      <c r="U117" s="24" t="s">
        <v>122</v>
      </c>
      <c r="V117" s="24" t="s">
        <v>123</v>
      </c>
      <c r="W117" s="24" t="s">
        <v>122</v>
      </c>
      <c r="X117" s="24" t="s">
        <v>132</v>
      </c>
      <c r="Y117" s="24" t="s">
        <v>127</v>
      </c>
      <c r="Z117" s="24" t="s">
        <v>122</v>
      </c>
      <c r="AA117" s="24" t="s">
        <v>122</v>
      </c>
      <c r="AB117" s="24" t="s">
        <v>209</v>
      </c>
      <c r="AC117" s="24" t="s">
        <v>226</v>
      </c>
      <c r="AD117" s="24" t="s">
        <v>122</v>
      </c>
      <c r="AE117" s="24" t="s">
        <v>122</v>
      </c>
      <c r="AF117" s="24" t="s">
        <v>122</v>
      </c>
      <c r="AG117" s="24" t="s">
        <v>124</v>
      </c>
      <c r="AH117" s="24" t="s">
        <v>132</v>
      </c>
    </row>
    <row r="118" spans="1:34" ht="12.75" x14ac:dyDescent="0.2">
      <c r="A118" s="25">
        <v>43595.174891504634</v>
      </c>
      <c r="B118" s="24" t="s">
        <v>546</v>
      </c>
      <c r="C118" s="24" t="s">
        <v>776</v>
      </c>
      <c r="D118" s="24" t="s">
        <v>2227</v>
      </c>
      <c r="E118" s="24" t="s">
        <v>772</v>
      </c>
      <c r="F118" s="24" t="s">
        <v>38</v>
      </c>
      <c r="G118" s="24" t="s">
        <v>11</v>
      </c>
      <c r="H118" s="24" t="s">
        <v>1719</v>
      </c>
      <c r="I118" s="24" t="s">
        <v>122</v>
      </c>
      <c r="J118" s="26">
        <v>0.8</v>
      </c>
      <c r="K118" s="24" t="s">
        <v>132</v>
      </c>
      <c r="L118" s="24" t="s">
        <v>132</v>
      </c>
      <c r="M118" s="24" t="s">
        <v>132</v>
      </c>
      <c r="N118" s="24" t="s">
        <v>130</v>
      </c>
      <c r="O118" s="24" t="s">
        <v>239</v>
      </c>
      <c r="P118" s="24" t="s">
        <v>130</v>
      </c>
      <c r="Q118" s="24" t="s">
        <v>208</v>
      </c>
      <c r="R118" s="24" t="s">
        <v>122</v>
      </c>
      <c r="S118" s="24" t="s">
        <v>122</v>
      </c>
      <c r="T118" s="24" t="s">
        <v>132</v>
      </c>
      <c r="U118" s="24" t="s">
        <v>122</v>
      </c>
      <c r="V118" s="24" t="s">
        <v>132</v>
      </c>
      <c r="W118" s="24" t="s">
        <v>122</v>
      </c>
      <c r="X118" s="24" t="s">
        <v>124</v>
      </c>
      <c r="Y118" s="24" t="s">
        <v>127</v>
      </c>
      <c r="Z118" s="24" t="s">
        <v>122</v>
      </c>
      <c r="AA118" s="24" t="s">
        <v>122</v>
      </c>
      <c r="AB118" s="24" t="s">
        <v>209</v>
      </c>
      <c r="AC118" s="24" t="s">
        <v>215</v>
      </c>
      <c r="AD118" s="24" t="s">
        <v>122</v>
      </c>
      <c r="AE118" s="24" t="s">
        <v>122</v>
      </c>
      <c r="AF118" s="24" t="s">
        <v>122</v>
      </c>
      <c r="AG118" s="24" t="s">
        <v>124</v>
      </c>
      <c r="AH118" s="24" t="s">
        <v>122</v>
      </c>
    </row>
    <row r="119" spans="1:34" ht="12.75" x14ac:dyDescent="0.2">
      <c r="A119" s="25">
        <v>43595.179833888891</v>
      </c>
      <c r="B119" s="24" t="s">
        <v>546</v>
      </c>
      <c r="C119" s="24" t="s">
        <v>776</v>
      </c>
      <c r="D119" s="24" t="s">
        <v>2228</v>
      </c>
      <c r="E119" s="24" t="s">
        <v>2229</v>
      </c>
      <c r="F119" s="24" t="s">
        <v>38</v>
      </c>
      <c r="G119" s="24" t="s">
        <v>11</v>
      </c>
      <c r="H119" s="24" t="s">
        <v>1719</v>
      </c>
      <c r="I119" s="24" t="s">
        <v>122</v>
      </c>
      <c r="J119" s="26">
        <v>0.8</v>
      </c>
      <c r="K119" s="24" t="s">
        <v>132</v>
      </c>
      <c r="L119" s="24" t="s">
        <v>132</v>
      </c>
      <c r="M119" s="24" t="s">
        <v>132</v>
      </c>
      <c r="N119" s="24" t="s">
        <v>130</v>
      </c>
      <c r="O119" s="24" t="s">
        <v>239</v>
      </c>
      <c r="P119" s="24" t="s">
        <v>130</v>
      </c>
      <c r="Q119" s="24" t="s">
        <v>208</v>
      </c>
      <c r="R119" s="24" t="s">
        <v>122</v>
      </c>
      <c r="S119" s="24" t="s">
        <v>123</v>
      </c>
      <c r="T119" s="24" t="s">
        <v>123</v>
      </c>
      <c r="U119" s="24" t="s">
        <v>122</v>
      </c>
      <c r="V119" s="24" t="s">
        <v>122</v>
      </c>
      <c r="W119" s="24" t="s">
        <v>122</v>
      </c>
      <c r="X119" s="24" t="s">
        <v>124</v>
      </c>
      <c r="Y119" s="24" t="s">
        <v>127</v>
      </c>
      <c r="Z119" s="24" t="s">
        <v>122</v>
      </c>
      <c r="AA119" s="24" t="s">
        <v>132</v>
      </c>
      <c r="AB119" s="24" t="s">
        <v>209</v>
      </c>
      <c r="AC119" s="24" t="s">
        <v>215</v>
      </c>
      <c r="AD119" s="24" t="s">
        <v>122</v>
      </c>
      <c r="AE119" s="24" t="s">
        <v>122</v>
      </c>
      <c r="AF119" s="24" t="s">
        <v>122</v>
      </c>
      <c r="AG119" s="24" t="s">
        <v>124</v>
      </c>
      <c r="AH119" s="24" t="s">
        <v>122</v>
      </c>
    </row>
    <row r="120" spans="1:34" ht="12.75" x14ac:dyDescent="0.2">
      <c r="A120" s="25">
        <v>43595.215119942135</v>
      </c>
      <c r="B120" s="24" t="s">
        <v>550</v>
      </c>
      <c r="C120" s="24" t="s">
        <v>2230</v>
      </c>
      <c r="D120" s="24" t="s">
        <v>2231</v>
      </c>
      <c r="E120" s="24" t="s">
        <v>2232</v>
      </c>
      <c r="F120" s="24" t="s">
        <v>47</v>
      </c>
      <c r="G120" s="24" t="s">
        <v>4</v>
      </c>
      <c r="H120" s="24" t="s">
        <v>2233</v>
      </c>
      <c r="I120" s="24" t="s">
        <v>122</v>
      </c>
      <c r="J120" s="26">
        <v>0.8</v>
      </c>
      <c r="K120" s="24" t="s">
        <v>132</v>
      </c>
      <c r="L120" s="24" t="s">
        <v>132</v>
      </c>
      <c r="M120" s="24" t="s">
        <v>123</v>
      </c>
      <c r="N120" s="24" t="s">
        <v>131</v>
      </c>
      <c r="O120" s="24" t="s">
        <v>229</v>
      </c>
      <c r="P120" s="24" t="s">
        <v>130</v>
      </c>
      <c r="Q120" s="24" t="s">
        <v>208</v>
      </c>
      <c r="R120" s="24" t="s">
        <v>122</v>
      </c>
      <c r="S120" s="24" t="s">
        <v>122</v>
      </c>
      <c r="T120" s="24" t="s">
        <v>122</v>
      </c>
      <c r="U120" s="24" t="s">
        <v>132</v>
      </c>
      <c r="V120" s="24" t="s">
        <v>132</v>
      </c>
      <c r="W120" s="24" t="s">
        <v>122</v>
      </c>
      <c r="X120" s="24" t="s">
        <v>124</v>
      </c>
      <c r="Y120" s="24" t="s">
        <v>127</v>
      </c>
      <c r="Z120" s="24" t="s">
        <v>122</v>
      </c>
      <c r="AA120" s="24" t="s">
        <v>122</v>
      </c>
      <c r="AB120" s="24" t="s">
        <v>209</v>
      </c>
      <c r="AC120" s="24" t="s">
        <v>215</v>
      </c>
      <c r="AD120" s="24" t="s">
        <v>132</v>
      </c>
      <c r="AE120" s="24" t="s">
        <v>122</v>
      </c>
      <c r="AF120" s="24" t="s">
        <v>122</v>
      </c>
      <c r="AG120" s="24" t="s">
        <v>124</v>
      </c>
      <c r="AH120" s="24" t="s">
        <v>122</v>
      </c>
    </row>
    <row r="121" spans="1:34" ht="12.75" x14ac:dyDescent="0.2">
      <c r="A121" s="25">
        <v>43595.218919293984</v>
      </c>
      <c r="B121" s="24" t="s">
        <v>550</v>
      </c>
      <c r="C121" s="24" t="s">
        <v>2230</v>
      </c>
      <c r="D121" s="24" t="s">
        <v>2234</v>
      </c>
      <c r="E121" s="24" t="s">
        <v>2235</v>
      </c>
      <c r="F121" s="24" t="s">
        <v>47</v>
      </c>
      <c r="G121" s="24" t="s">
        <v>4</v>
      </c>
      <c r="H121" s="24" t="s">
        <v>2236</v>
      </c>
      <c r="I121" s="24" t="s">
        <v>122</v>
      </c>
      <c r="J121" s="26">
        <v>0.8</v>
      </c>
      <c r="K121" s="24" t="s">
        <v>123</v>
      </c>
      <c r="L121" s="24" t="s">
        <v>132</v>
      </c>
      <c r="M121" s="24" t="s">
        <v>122</v>
      </c>
      <c r="N121" s="24" t="s">
        <v>130</v>
      </c>
      <c r="O121" s="24" t="s">
        <v>225</v>
      </c>
      <c r="P121" s="24" t="s">
        <v>130</v>
      </c>
      <c r="Q121" s="24" t="s">
        <v>208</v>
      </c>
      <c r="R121" s="24" t="s">
        <v>122</v>
      </c>
      <c r="S121" s="24" t="s">
        <v>122</v>
      </c>
      <c r="T121" s="24" t="s">
        <v>123</v>
      </c>
      <c r="U121" s="24" t="s">
        <v>132</v>
      </c>
      <c r="V121" s="24" t="s">
        <v>132</v>
      </c>
      <c r="W121" s="24" t="s">
        <v>122</v>
      </c>
      <c r="X121" s="24" t="s">
        <v>124</v>
      </c>
      <c r="Y121" s="24" t="s">
        <v>127</v>
      </c>
      <c r="Z121" s="24" t="s">
        <v>122</v>
      </c>
      <c r="AA121" s="24" t="s">
        <v>122</v>
      </c>
      <c r="AB121" s="24" t="s">
        <v>209</v>
      </c>
      <c r="AC121" s="24" t="s">
        <v>215</v>
      </c>
      <c r="AD121" s="24" t="s">
        <v>132</v>
      </c>
      <c r="AE121" s="24" t="s">
        <v>122</v>
      </c>
      <c r="AF121" s="24" t="s">
        <v>122</v>
      </c>
      <c r="AG121" s="24" t="s">
        <v>124</v>
      </c>
      <c r="AH121" s="24" t="s">
        <v>122</v>
      </c>
    </row>
    <row r="122" spans="1:34" ht="12.75" x14ac:dyDescent="0.2">
      <c r="A122" s="25">
        <v>43595.22231326389</v>
      </c>
      <c r="B122" s="24" t="s">
        <v>550</v>
      </c>
      <c r="C122" s="24" t="s">
        <v>2230</v>
      </c>
      <c r="D122" s="24" t="s">
        <v>2237</v>
      </c>
      <c r="E122" s="24" t="s">
        <v>1624</v>
      </c>
      <c r="F122" s="24" t="s">
        <v>47</v>
      </c>
      <c r="G122" s="24" t="s">
        <v>4</v>
      </c>
      <c r="H122" s="24" t="s">
        <v>2236</v>
      </c>
      <c r="I122" s="24" t="s">
        <v>122</v>
      </c>
      <c r="J122" s="26">
        <v>0.8</v>
      </c>
      <c r="K122" s="24" t="s">
        <v>123</v>
      </c>
      <c r="L122" s="24" t="s">
        <v>132</v>
      </c>
      <c r="M122" s="24" t="s">
        <v>132</v>
      </c>
      <c r="N122" s="24" t="s">
        <v>131</v>
      </c>
      <c r="O122" s="24" t="s">
        <v>225</v>
      </c>
      <c r="P122" s="24" t="s">
        <v>130</v>
      </c>
      <c r="Q122" s="24" t="s">
        <v>220</v>
      </c>
      <c r="R122" s="24" t="s">
        <v>122</v>
      </c>
      <c r="S122" s="24" t="s">
        <v>122</v>
      </c>
      <c r="T122" s="24" t="s">
        <v>122</v>
      </c>
      <c r="U122" s="24" t="s">
        <v>132</v>
      </c>
      <c r="V122" s="24" t="s">
        <v>132</v>
      </c>
      <c r="W122" s="24" t="s">
        <v>122</v>
      </c>
      <c r="X122" s="24" t="s">
        <v>124</v>
      </c>
      <c r="Y122" s="24" t="s">
        <v>127</v>
      </c>
      <c r="Z122" s="24" t="s">
        <v>122</v>
      </c>
      <c r="AA122" s="24" t="s">
        <v>122</v>
      </c>
      <c r="AB122" s="24" t="s">
        <v>209</v>
      </c>
      <c r="AC122" s="24" t="s">
        <v>215</v>
      </c>
      <c r="AD122" s="24" t="s">
        <v>122</v>
      </c>
      <c r="AE122" s="24" t="s">
        <v>122</v>
      </c>
      <c r="AF122" s="24" t="s">
        <v>122</v>
      </c>
      <c r="AG122" s="24" t="s">
        <v>124</v>
      </c>
      <c r="AH122" s="24" t="s">
        <v>122</v>
      </c>
    </row>
    <row r="123" spans="1:34" ht="12.75" x14ac:dyDescent="0.2">
      <c r="A123" s="25">
        <v>43595.225800613422</v>
      </c>
      <c r="B123" s="24" t="s">
        <v>550</v>
      </c>
      <c r="C123" s="24" t="s">
        <v>2230</v>
      </c>
      <c r="D123" s="24" t="s">
        <v>2238</v>
      </c>
      <c r="E123" s="24" t="s">
        <v>2239</v>
      </c>
      <c r="F123" s="24" t="s">
        <v>47</v>
      </c>
      <c r="G123" s="24" t="s">
        <v>4</v>
      </c>
      <c r="H123" s="24" t="s">
        <v>2240</v>
      </c>
      <c r="I123" s="24" t="s">
        <v>122</v>
      </c>
      <c r="J123" s="26">
        <v>0.8</v>
      </c>
      <c r="K123" s="24" t="s">
        <v>122</v>
      </c>
      <c r="L123" s="24" t="s">
        <v>132</v>
      </c>
      <c r="M123" s="24" t="s">
        <v>132</v>
      </c>
      <c r="N123" s="24" t="s">
        <v>130</v>
      </c>
      <c r="O123" s="24" t="s">
        <v>225</v>
      </c>
      <c r="P123" s="24" t="s">
        <v>130</v>
      </c>
      <c r="Q123" s="24" t="s">
        <v>220</v>
      </c>
      <c r="R123" s="24" t="s">
        <v>122</v>
      </c>
      <c r="S123" s="24" t="s">
        <v>122</v>
      </c>
      <c r="T123" s="24" t="s">
        <v>132</v>
      </c>
      <c r="U123" s="24" t="s">
        <v>132</v>
      </c>
      <c r="V123" s="24" t="s">
        <v>132</v>
      </c>
      <c r="W123" s="24" t="s">
        <v>122</v>
      </c>
      <c r="X123" s="24" t="s">
        <v>124</v>
      </c>
      <c r="Y123" s="24" t="s">
        <v>127</v>
      </c>
      <c r="Z123" s="24" t="s">
        <v>122</v>
      </c>
      <c r="AA123" s="24" t="s">
        <v>122</v>
      </c>
      <c r="AB123" s="24" t="s">
        <v>209</v>
      </c>
      <c r="AC123" s="24" t="s">
        <v>215</v>
      </c>
      <c r="AD123" s="24" t="s">
        <v>132</v>
      </c>
      <c r="AE123" s="24" t="s">
        <v>122</v>
      </c>
      <c r="AF123" s="24" t="s">
        <v>122</v>
      </c>
      <c r="AG123" s="24" t="s">
        <v>124</v>
      </c>
      <c r="AH123" s="24" t="s">
        <v>122</v>
      </c>
    </row>
    <row r="124" spans="1:34" ht="12.75" x14ac:dyDescent="0.2">
      <c r="A124" s="25">
        <v>43595.230515995368</v>
      </c>
      <c r="B124" s="24" t="s">
        <v>2241</v>
      </c>
      <c r="C124" s="24" t="s">
        <v>2230</v>
      </c>
      <c r="D124" s="24" t="s">
        <v>2242</v>
      </c>
      <c r="E124" s="24" t="s">
        <v>257</v>
      </c>
      <c r="F124" s="24" t="s">
        <v>47</v>
      </c>
      <c r="G124" s="24" t="s">
        <v>4</v>
      </c>
      <c r="H124" s="24" t="s">
        <v>2240</v>
      </c>
      <c r="I124" s="24" t="s">
        <v>122</v>
      </c>
      <c r="J124" s="24" t="s">
        <v>219</v>
      </c>
      <c r="K124" s="24" t="s">
        <v>123</v>
      </c>
      <c r="L124" s="24" t="s">
        <v>132</v>
      </c>
      <c r="M124" s="24" t="s">
        <v>132</v>
      </c>
      <c r="N124" s="24" t="s">
        <v>131</v>
      </c>
      <c r="O124" s="24" t="s">
        <v>225</v>
      </c>
      <c r="P124" s="24" t="s">
        <v>131</v>
      </c>
      <c r="Q124" s="24" t="s">
        <v>220</v>
      </c>
      <c r="R124" s="24" t="s">
        <v>122</v>
      </c>
      <c r="S124" s="24" t="s">
        <v>122</v>
      </c>
      <c r="T124" s="24" t="s">
        <v>122</v>
      </c>
      <c r="U124" s="24" t="s">
        <v>122</v>
      </c>
      <c r="V124" s="24" t="s">
        <v>122</v>
      </c>
      <c r="W124" s="24" t="s">
        <v>122</v>
      </c>
      <c r="X124" s="24" t="s">
        <v>124</v>
      </c>
      <c r="Y124" s="24" t="s">
        <v>131</v>
      </c>
      <c r="Z124" s="24" t="s">
        <v>122</v>
      </c>
      <c r="AA124" s="24" t="s">
        <v>122</v>
      </c>
      <c r="AB124" s="24" t="s">
        <v>209</v>
      </c>
      <c r="AC124" s="24" t="s">
        <v>215</v>
      </c>
      <c r="AD124" s="24" t="s">
        <v>122</v>
      </c>
      <c r="AE124" s="24" t="s">
        <v>123</v>
      </c>
      <c r="AF124" s="24" t="s">
        <v>122</v>
      </c>
      <c r="AG124" s="24" t="s">
        <v>124</v>
      </c>
      <c r="AH124" s="24" t="s">
        <v>122</v>
      </c>
    </row>
    <row r="125" spans="1:34" ht="12.75" x14ac:dyDescent="0.2">
      <c r="A125" s="25">
        <v>43595.274499849533</v>
      </c>
      <c r="B125" s="24" t="s">
        <v>622</v>
      </c>
      <c r="C125" s="24" t="s">
        <v>2243</v>
      </c>
      <c r="D125" s="24" t="s">
        <v>2244</v>
      </c>
      <c r="E125" s="24" t="s">
        <v>2245</v>
      </c>
      <c r="F125" s="24" t="s">
        <v>27</v>
      </c>
      <c r="G125" s="24" t="s">
        <v>28</v>
      </c>
      <c r="H125" s="24" t="s">
        <v>1395</v>
      </c>
      <c r="I125" s="24" t="s">
        <v>122</v>
      </c>
      <c r="J125" s="24" t="s">
        <v>206</v>
      </c>
      <c r="K125" s="24" t="s">
        <v>132</v>
      </c>
      <c r="L125" s="24" t="s">
        <v>132</v>
      </c>
      <c r="M125" s="24" t="s">
        <v>123</v>
      </c>
      <c r="N125" s="24" t="s">
        <v>130</v>
      </c>
      <c r="O125" s="24" t="s">
        <v>2246</v>
      </c>
      <c r="P125" s="24" t="s">
        <v>131</v>
      </c>
      <c r="Q125" s="24" t="s">
        <v>208</v>
      </c>
      <c r="R125" s="24" t="s">
        <v>122</v>
      </c>
      <c r="S125" s="24" t="s">
        <v>122</v>
      </c>
      <c r="T125" s="24" t="s">
        <v>122</v>
      </c>
      <c r="U125" s="24" t="s">
        <v>122</v>
      </c>
      <c r="V125" s="24" t="s">
        <v>132</v>
      </c>
      <c r="W125" s="24" t="s">
        <v>122</v>
      </c>
      <c r="X125" s="24" t="s">
        <v>124</v>
      </c>
      <c r="Y125" s="24" t="s">
        <v>131</v>
      </c>
      <c r="Z125" s="24" t="s">
        <v>122</v>
      </c>
      <c r="AA125" s="24" t="s">
        <v>122</v>
      </c>
      <c r="AB125" s="24" t="s">
        <v>209</v>
      </c>
      <c r="AC125" s="24" t="s">
        <v>226</v>
      </c>
      <c r="AD125" s="24" t="s">
        <v>122</v>
      </c>
      <c r="AE125" s="24" t="s">
        <v>123</v>
      </c>
      <c r="AF125" s="24" t="s">
        <v>122</v>
      </c>
      <c r="AG125" s="24" t="s">
        <v>124</v>
      </c>
      <c r="AH125" s="24" t="s">
        <v>122</v>
      </c>
    </row>
    <row r="126" spans="1:34" ht="12.75" x14ac:dyDescent="0.2">
      <c r="A126" s="25">
        <v>43595.282449745369</v>
      </c>
      <c r="B126" s="24" t="s">
        <v>622</v>
      </c>
      <c r="C126" s="24" t="s">
        <v>2243</v>
      </c>
      <c r="D126" s="24" t="s">
        <v>1395</v>
      </c>
      <c r="E126" s="24" t="s">
        <v>2247</v>
      </c>
      <c r="F126" s="24" t="s">
        <v>27</v>
      </c>
      <c r="G126" s="24" t="s">
        <v>28</v>
      </c>
      <c r="H126" s="24" t="s">
        <v>1395</v>
      </c>
      <c r="I126" s="24" t="s">
        <v>122</v>
      </c>
      <c r="J126" s="26">
        <v>0.8</v>
      </c>
      <c r="K126" s="24" t="s">
        <v>132</v>
      </c>
      <c r="L126" s="24" t="s">
        <v>132</v>
      </c>
      <c r="M126" s="24" t="s">
        <v>123</v>
      </c>
      <c r="N126" s="24" t="s">
        <v>131</v>
      </c>
      <c r="O126" s="24" t="s">
        <v>276</v>
      </c>
      <c r="P126" s="24" t="s">
        <v>131</v>
      </c>
      <c r="Q126" s="24" t="s">
        <v>208</v>
      </c>
      <c r="R126" s="24" t="s">
        <v>122</v>
      </c>
      <c r="S126" s="24" t="s">
        <v>122</v>
      </c>
      <c r="T126" s="24" t="s">
        <v>122</v>
      </c>
      <c r="U126" s="24" t="s">
        <v>123</v>
      </c>
      <c r="V126" s="24" t="s">
        <v>123</v>
      </c>
      <c r="W126" s="24" t="s">
        <v>122</v>
      </c>
      <c r="X126" s="24" t="s">
        <v>124</v>
      </c>
      <c r="Y126" s="24" t="s">
        <v>131</v>
      </c>
      <c r="Z126" s="24" t="s">
        <v>122</v>
      </c>
      <c r="AA126" s="24" t="s">
        <v>122</v>
      </c>
      <c r="AB126" s="24" t="s">
        <v>209</v>
      </c>
      <c r="AC126" s="24" t="s">
        <v>215</v>
      </c>
      <c r="AD126" s="24" t="s">
        <v>122</v>
      </c>
      <c r="AE126" s="24" t="s">
        <v>123</v>
      </c>
      <c r="AF126" s="24" t="s">
        <v>122</v>
      </c>
      <c r="AG126" s="24" t="s">
        <v>124</v>
      </c>
      <c r="AH126" s="24" t="s">
        <v>123</v>
      </c>
    </row>
    <row r="127" spans="1:34" ht="12.75" x14ac:dyDescent="0.2">
      <c r="A127" s="25">
        <v>43595.300114189813</v>
      </c>
      <c r="B127" s="24" t="s">
        <v>1714</v>
      </c>
      <c r="C127" s="24" t="s">
        <v>2248</v>
      </c>
      <c r="D127" s="24" t="s">
        <v>2249</v>
      </c>
      <c r="E127" s="24" t="s">
        <v>2250</v>
      </c>
      <c r="F127" s="24" t="s">
        <v>31</v>
      </c>
      <c r="G127" s="24" t="s">
        <v>32</v>
      </c>
      <c r="H127" s="24" t="s">
        <v>2251</v>
      </c>
      <c r="I127" s="24" t="s">
        <v>122</v>
      </c>
      <c r="J127" s="24" t="s">
        <v>206</v>
      </c>
      <c r="K127" s="24" t="s">
        <v>132</v>
      </c>
      <c r="L127" s="24" t="s">
        <v>132</v>
      </c>
      <c r="M127" s="24" t="s">
        <v>122</v>
      </c>
      <c r="N127" s="24" t="s">
        <v>130</v>
      </c>
      <c r="O127" s="24" t="s">
        <v>2252</v>
      </c>
      <c r="P127" s="24" t="s">
        <v>130</v>
      </c>
      <c r="Q127" s="24" t="s">
        <v>227</v>
      </c>
      <c r="R127" s="24" t="s">
        <v>123</v>
      </c>
      <c r="S127" s="24" t="s">
        <v>122</v>
      </c>
      <c r="T127" s="24" t="s">
        <v>122</v>
      </c>
      <c r="U127" s="24" t="s">
        <v>123</v>
      </c>
      <c r="V127" s="24" t="s">
        <v>122</v>
      </c>
      <c r="W127" s="24" t="s">
        <v>122</v>
      </c>
      <c r="X127" s="24" t="s">
        <v>123</v>
      </c>
      <c r="Y127" s="24" t="s">
        <v>131</v>
      </c>
      <c r="Z127" s="24" t="s">
        <v>122</v>
      </c>
      <c r="AA127" s="24" t="s">
        <v>132</v>
      </c>
      <c r="AB127" s="24" t="s">
        <v>223</v>
      </c>
      <c r="AC127" s="24" t="s">
        <v>215</v>
      </c>
      <c r="AD127" s="24" t="s">
        <v>132</v>
      </c>
      <c r="AE127" s="24" t="s">
        <v>122</v>
      </c>
      <c r="AF127" s="24" t="s">
        <v>122</v>
      </c>
      <c r="AG127" s="24" t="s">
        <v>124</v>
      </c>
      <c r="AH127" s="24" t="s">
        <v>122</v>
      </c>
    </row>
    <row r="128" spans="1:34" ht="12.75" x14ac:dyDescent="0.2">
      <c r="A128" s="25">
        <v>43595.372462256943</v>
      </c>
      <c r="B128" s="24" t="s">
        <v>910</v>
      </c>
      <c r="C128" s="24" t="s">
        <v>886</v>
      </c>
      <c r="D128" s="24" t="s">
        <v>2253</v>
      </c>
      <c r="E128" s="24" t="s">
        <v>2250</v>
      </c>
      <c r="F128" s="24" t="s">
        <v>31</v>
      </c>
      <c r="G128" s="24" t="s">
        <v>32</v>
      </c>
      <c r="H128" s="24" t="s">
        <v>2254</v>
      </c>
      <c r="I128" s="24" t="s">
        <v>122</v>
      </c>
      <c r="J128" s="26">
        <v>0.8</v>
      </c>
      <c r="K128" s="24" t="s">
        <v>132</v>
      </c>
      <c r="L128" s="24" t="s">
        <v>132</v>
      </c>
      <c r="M128" s="24" t="s">
        <v>122</v>
      </c>
      <c r="N128" s="24" t="s">
        <v>131</v>
      </c>
      <c r="O128" s="24" t="s">
        <v>318</v>
      </c>
      <c r="P128" s="24" t="s">
        <v>131</v>
      </c>
      <c r="Q128" s="24" t="s">
        <v>227</v>
      </c>
      <c r="R128" s="24" t="s">
        <v>122</v>
      </c>
      <c r="S128" s="24" t="s">
        <v>122</v>
      </c>
      <c r="T128" s="24" t="s">
        <v>122</v>
      </c>
      <c r="U128" s="24" t="s">
        <v>122</v>
      </c>
      <c r="V128" s="24" t="s">
        <v>132</v>
      </c>
      <c r="W128" s="24" t="s">
        <v>122</v>
      </c>
      <c r="X128" s="24" t="s">
        <v>124</v>
      </c>
      <c r="Y128" s="24" t="s">
        <v>131</v>
      </c>
      <c r="Z128" s="24" t="s">
        <v>122</v>
      </c>
      <c r="AA128" s="24" t="s">
        <v>123</v>
      </c>
      <c r="AB128" s="24" t="s">
        <v>223</v>
      </c>
      <c r="AC128" s="24" t="s">
        <v>215</v>
      </c>
      <c r="AD128" s="24" t="s">
        <v>132</v>
      </c>
      <c r="AE128" s="24" t="s">
        <v>132</v>
      </c>
      <c r="AF128" s="24" t="s">
        <v>122</v>
      </c>
      <c r="AG128" s="24" t="s">
        <v>132</v>
      </c>
      <c r="AH128" s="24" t="s">
        <v>122</v>
      </c>
    </row>
    <row r="129" spans="1:34" ht="12.75" x14ac:dyDescent="0.2">
      <c r="A129" s="25">
        <v>43596.164453622681</v>
      </c>
      <c r="B129" s="24" t="s">
        <v>1714</v>
      </c>
      <c r="C129" s="24" t="s">
        <v>961</v>
      </c>
      <c r="D129" s="24" t="s">
        <v>2255</v>
      </c>
      <c r="E129" s="24" t="s">
        <v>2256</v>
      </c>
      <c r="F129" s="24" t="s">
        <v>31</v>
      </c>
      <c r="G129" s="24" t="s">
        <v>32</v>
      </c>
      <c r="H129" s="24" t="s">
        <v>2257</v>
      </c>
      <c r="I129" s="24" t="s">
        <v>122</v>
      </c>
      <c r="J129" s="26">
        <v>0.8</v>
      </c>
      <c r="K129" s="24" t="s">
        <v>123</v>
      </c>
      <c r="L129" s="24" t="s">
        <v>123</v>
      </c>
      <c r="M129" s="24" t="s">
        <v>122</v>
      </c>
      <c r="N129" s="24" t="s">
        <v>130</v>
      </c>
      <c r="O129" s="24" t="s">
        <v>2258</v>
      </c>
      <c r="P129" s="24" t="s">
        <v>130</v>
      </c>
      <c r="Q129" s="24" t="s">
        <v>208</v>
      </c>
      <c r="R129" s="24" t="s">
        <v>122</v>
      </c>
      <c r="S129" s="24" t="s">
        <v>122</v>
      </c>
      <c r="T129" s="24" t="s">
        <v>122</v>
      </c>
      <c r="U129" s="24" t="s">
        <v>123</v>
      </c>
      <c r="V129" s="24" t="s">
        <v>132</v>
      </c>
      <c r="W129" s="24" t="s">
        <v>122</v>
      </c>
      <c r="X129" s="24" t="s">
        <v>123</v>
      </c>
      <c r="Y129" s="24" t="s">
        <v>131</v>
      </c>
      <c r="Z129" s="24" t="s">
        <v>122</v>
      </c>
      <c r="AA129" s="24" t="s">
        <v>123</v>
      </c>
      <c r="AB129" s="24" t="s">
        <v>209</v>
      </c>
      <c r="AC129" s="24" t="s">
        <v>215</v>
      </c>
      <c r="AD129" s="24" t="s">
        <v>123</v>
      </c>
      <c r="AE129" s="24" t="s">
        <v>123</v>
      </c>
      <c r="AF129" s="24" t="s">
        <v>122</v>
      </c>
      <c r="AG129" s="24" t="s">
        <v>124</v>
      </c>
      <c r="AH129" s="24" t="s">
        <v>123</v>
      </c>
    </row>
    <row r="130" spans="1:34" ht="12.75" x14ac:dyDescent="0.2">
      <c r="A130" s="25">
        <v>43598.136718159723</v>
      </c>
      <c r="B130" s="24" t="s">
        <v>2259</v>
      </c>
      <c r="C130" s="24" t="s">
        <v>1165</v>
      </c>
      <c r="D130" s="24" t="s">
        <v>2260</v>
      </c>
      <c r="E130" s="24" t="s">
        <v>2261</v>
      </c>
      <c r="F130" s="24" t="s">
        <v>42</v>
      </c>
      <c r="G130" s="24" t="s">
        <v>6</v>
      </c>
      <c r="H130" s="24" t="s">
        <v>2262</v>
      </c>
      <c r="I130" s="24" t="s">
        <v>122</v>
      </c>
      <c r="J130" s="26">
        <v>0.8</v>
      </c>
      <c r="K130" s="24" t="s">
        <v>132</v>
      </c>
      <c r="L130" s="24" t="s">
        <v>132</v>
      </c>
      <c r="M130" s="24" t="s">
        <v>122</v>
      </c>
      <c r="N130" s="24" t="s">
        <v>130</v>
      </c>
      <c r="O130" s="24" t="s">
        <v>2263</v>
      </c>
      <c r="P130" s="24" t="s">
        <v>130</v>
      </c>
      <c r="Q130" s="24" t="s">
        <v>220</v>
      </c>
      <c r="R130" s="24" t="s">
        <v>122</v>
      </c>
      <c r="S130" s="24" t="s">
        <v>122</v>
      </c>
      <c r="T130" s="24" t="s">
        <v>122</v>
      </c>
      <c r="U130" s="24" t="s">
        <v>122</v>
      </c>
      <c r="V130" s="24" t="s">
        <v>122</v>
      </c>
      <c r="W130" s="24" t="s">
        <v>122</v>
      </c>
      <c r="X130" s="24" t="s">
        <v>124</v>
      </c>
      <c r="Y130" s="24" t="s">
        <v>127</v>
      </c>
      <c r="Z130" s="24" t="s">
        <v>122</v>
      </c>
      <c r="AA130" s="24" t="s">
        <v>122</v>
      </c>
      <c r="AB130" s="24" t="s">
        <v>209</v>
      </c>
      <c r="AC130" s="24" t="s">
        <v>237</v>
      </c>
      <c r="AD130" s="24" t="s">
        <v>122</v>
      </c>
      <c r="AE130" s="24" t="s">
        <v>122</v>
      </c>
      <c r="AF130" s="24" t="s">
        <v>122</v>
      </c>
      <c r="AG130" s="24" t="s">
        <v>124</v>
      </c>
      <c r="AH130" s="24" t="s">
        <v>122</v>
      </c>
    </row>
    <row r="131" spans="1:34" ht="12.75" x14ac:dyDescent="0.2">
      <c r="A131" s="25">
        <v>43598.156794212962</v>
      </c>
      <c r="B131" s="24" t="s">
        <v>905</v>
      </c>
      <c r="C131" s="24" t="s">
        <v>906</v>
      </c>
      <c r="D131" s="24" t="s">
        <v>2264</v>
      </c>
      <c r="E131" s="24" t="s">
        <v>2265</v>
      </c>
      <c r="F131" s="24" t="s">
        <v>31</v>
      </c>
      <c r="G131" s="24" t="s">
        <v>32</v>
      </c>
      <c r="H131" s="24" t="s">
        <v>2266</v>
      </c>
      <c r="I131" s="24" t="s">
        <v>122</v>
      </c>
      <c r="J131" s="26">
        <v>0.8</v>
      </c>
      <c r="K131" s="24" t="s">
        <v>123</v>
      </c>
      <c r="L131" s="24" t="s">
        <v>123</v>
      </c>
      <c r="M131" s="24" t="s">
        <v>132</v>
      </c>
      <c r="N131" s="24" t="s">
        <v>131</v>
      </c>
      <c r="O131" s="24" t="s">
        <v>239</v>
      </c>
      <c r="P131" s="24" t="s">
        <v>130</v>
      </c>
      <c r="Q131" s="24" t="s">
        <v>220</v>
      </c>
      <c r="R131" s="24" t="s">
        <v>123</v>
      </c>
      <c r="S131" s="24" t="s">
        <v>122</v>
      </c>
      <c r="T131" s="24" t="s">
        <v>122</v>
      </c>
      <c r="U131" s="24" t="s">
        <v>122</v>
      </c>
      <c r="V131" s="24" t="s">
        <v>123</v>
      </c>
      <c r="W131" s="24" t="s">
        <v>122</v>
      </c>
      <c r="X131" s="24" t="s">
        <v>124</v>
      </c>
      <c r="Y131" s="24" t="s">
        <v>131</v>
      </c>
      <c r="Z131" s="24" t="s">
        <v>122</v>
      </c>
      <c r="AA131" s="24" t="s">
        <v>122</v>
      </c>
      <c r="AB131" s="24" t="s">
        <v>209</v>
      </c>
      <c r="AC131" s="24" t="s">
        <v>215</v>
      </c>
      <c r="AD131" s="24" t="s">
        <v>122</v>
      </c>
      <c r="AE131" s="24" t="s">
        <v>123</v>
      </c>
      <c r="AF131" s="24" t="s">
        <v>122</v>
      </c>
      <c r="AG131" s="24" t="s">
        <v>124</v>
      </c>
      <c r="AH131" s="24" t="s">
        <v>132</v>
      </c>
    </row>
    <row r="132" spans="1:34" ht="12.75" x14ac:dyDescent="0.2">
      <c r="A132" s="25">
        <v>43598.169673240744</v>
      </c>
      <c r="B132" s="24" t="s">
        <v>622</v>
      </c>
      <c r="C132" s="24" t="s">
        <v>2267</v>
      </c>
      <c r="D132" s="24" t="s">
        <v>2268</v>
      </c>
      <c r="E132" s="24" t="s">
        <v>772</v>
      </c>
      <c r="F132" s="24" t="s">
        <v>27</v>
      </c>
      <c r="G132" s="24" t="s">
        <v>28</v>
      </c>
      <c r="H132" s="24" t="s">
        <v>2269</v>
      </c>
      <c r="I132" s="24" t="s">
        <v>122</v>
      </c>
      <c r="J132" s="24" t="s">
        <v>206</v>
      </c>
      <c r="K132" s="24" t="s">
        <v>123</v>
      </c>
      <c r="L132" s="24" t="s">
        <v>123</v>
      </c>
      <c r="M132" s="24" t="s">
        <v>123</v>
      </c>
      <c r="N132" s="24" t="s">
        <v>131</v>
      </c>
      <c r="O132" s="24" t="s">
        <v>2270</v>
      </c>
      <c r="P132" s="24" t="s">
        <v>131</v>
      </c>
      <c r="Q132" s="24" t="s">
        <v>208</v>
      </c>
      <c r="R132" s="24" t="s">
        <v>122</v>
      </c>
      <c r="S132" s="24" t="s">
        <v>123</v>
      </c>
      <c r="T132" s="24" t="s">
        <v>122</v>
      </c>
      <c r="U132" s="24" t="s">
        <v>122</v>
      </c>
      <c r="V132" s="24" t="s">
        <v>132</v>
      </c>
      <c r="W132" s="24" t="s">
        <v>122</v>
      </c>
      <c r="X132" s="24" t="s">
        <v>124</v>
      </c>
      <c r="Y132" s="24" t="s">
        <v>131</v>
      </c>
      <c r="Z132" s="24" t="s">
        <v>122</v>
      </c>
      <c r="AA132" s="24" t="s">
        <v>122</v>
      </c>
      <c r="AB132" s="24" t="s">
        <v>209</v>
      </c>
      <c r="AC132" s="24" t="s">
        <v>215</v>
      </c>
      <c r="AD132" s="24" t="s">
        <v>122</v>
      </c>
      <c r="AE132" s="24" t="s">
        <v>123</v>
      </c>
      <c r="AF132" s="24" t="s">
        <v>122</v>
      </c>
      <c r="AG132" s="24" t="s">
        <v>124</v>
      </c>
      <c r="AH132" s="24" t="s">
        <v>123</v>
      </c>
    </row>
    <row r="133" spans="1:34" ht="12.75" x14ac:dyDescent="0.2">
      <c r="A133" s="25">
        <v>43598.312789745367</v>
      </c>
      <c r="B133" s="24" t="s">
        <v>622</v>
      </c>
      <c r="C133" s="24" t="s">
        <v>2271</v>
      </c>
      <c r="D133" s="24" t="s">
        <v>2272</v>
      </c>
      <c r="E133" s="24" t="s">
        <v>1424</v>
      </c>
      <c r="F133" s="24" t="s">
        <v>27</v>
      </c>
      <c r="G133" s="24" t="s">
        <v>28</v>
      </c>
      <c r="H133" s="24" t="s">
        <v>2273</v>
      </c>
      <c r="I133" s="24" t="s">
        <v>122</v>
      </c>
      <c r="J133" s="26">
        <v>0.8</v>
      </c>
      <c r="K133" s="24" t="s">
        <v>123</v>
      </c>
      <c r="L133" s="24" t="s">
        <v>123</v>
      </c>
      <c r="M133" s="24" t="s">
        <v>122</v>
      </c>
      <c r="N133" s="24" t="s">
        <v>130</v>
      </c>
      <c r="O133" s="24" t="s">
        <v>299</v>
      </c>
      <c r="P133" s="24" t="s">
        <v>130</v>
      </c>
      <c r="Q133" s="24" t="s">
        <v>208</v>
      </c>
      <c r="R133" s="24" t="s">
        <v>122</v>
      </c>
      <c r="S133" s="24" t="s">
        <v>122</v>
      </c>
      <c r="T133" s="24" t="s">
        <v>122</v>
      </c>
      <c r="U133" s="24" t="s">
        <v>123</v>
      </c>
      <c r="V133" s="24" t="s">
        <v>123</v>
      </c>
      <c r="W133" s="24" t="s">
        <v>122</v>
      </c>
      <c r="X133" s="24" t="s">
        <v>124</v>
      </c>
      <c r="Y133" s="24" t="s">
        <v>127</v>
      </c>
      <c r="Z133" s="24" t="s">
        <v>122</v>
      </c>
      <c r="AA133" s="24" t="s">
        <v>122</v>
      </c>
      <c r="AB133" s="24" t="s">
        <v>209</v>
      </c>
      <c r="AC133" s="24" t="s">
        <v>215</v>
      </c>
      <c r="AD133" s="24" t="s">
        <v>123</v>
      </c>
      <c r="AE133" s="24" t="s">
        <v>123</v>
      </c>
      <c r="AF133" s="24" t="s">
        <v>122</v>
      </c>
      <c r="AG133" s="24" t="s">
        <v>124</v>
      </c>
      <c r="AH133" s="24" t="s">
        <v>122</v>
      </c>
    </row>
    <row r="134" spans="1:34" ht="12.75" x14ac:dyDescent="0.2">
      <c r="A134" s="25">
        <v>43598.407773854167</v>
      </c>
      <c r="B134" s="24" t="s">
        <v>910</v>
      </c>
      <c r="C134" s="24" t="s">
        <v>886</v>
      </c>
      <c r="D134" s="24" t="s">
        <v>2274</v>
      </c>
      <c r="E134" s="24" t="s">
        <v>955</v>
      </c>
      <c r="F134" s="24" t="s">
        <v>31</v>
      </c>
      <c r="G134" s="24" t="s">
        <v>32</v>
      </c>
      <c r="H134" s="24" t="s">
        <v>2275</v>
      </c>
      <c r="I134" s="24" t="s">
        <v>122</v>
      </c>
      <c r="J134" s="26">
        <v>0.8</v>
      </c>
      <c r="K134" s="24" t="s">
        <v>132</v>
      </c>
      <c r="L134" s="24" t="s">
        <v>132</v>
      </c>
      <c r="M134" s="24" t="s">
        <v>122</v>
      </c>
      <c r="N134" s="24" t="s">
        <v>130</v>
      </c>
      <c r="O134" s="24" t="s">
        <v>276</v>
      </c>
      <c r="P134" s="24" t="s">
        <v>130</v>
      </c>
      <c r="Q134" s="24" t="s">
        <v>227</v>
      </c>
      <c r="R134" s="24" t="s">
        <v>122</v>
      </c>
      <c r="S134" s="24" t="s">
        <v>122</v>
      </c>
      <c r="T134" s="24" t="s">
        <v>122</v>
      </c>
      <c r="U134" s="24" t="s">
        <v>122</v>
      </c>
      <c r="V134" s="24" t="s">
        <v>132</v>
      </c>
      <c r="W134" s="24" t="s">
        <v>122</v>
      </c>
      <c r="X134" s="24" t="s">
        <v>124</v>
      </c>
      <c r="Y134" s="24" t="s">
        <v>127</v>
      </c>
      <c r="Z134" s="24" t="s">
        <v>122</v>
      </c>
      <c r="AA134" s="24" t="s">
        <v>122</v>
      </c>
      <c r="AB134" s="24" t="s">
        <v>209</v>
      </c>
      <c r="AC134" s="24" t="s">
        <v>215</v>
      </c>
      <c r="AD134" s="24" t="s">
        <v>132</v>
      </c>
      <c r="AE134" s="24" t="s">
        <v>123</v>
      </c>
      <c r="AF134" s="24" t="s">
        <v>122</v>
      </c>
      <c r="AG134" s="24" t="s">
        <v>123</v>
      </c>
      <c r="AH134" s="24" t="s">
        <v>122</v>
      </c>
    </row>
    <row r="135" spans="1:34" ht="12.75" x14ac:dyDescent="0.2">
      <c r="A135" s="25">
        <v>43598.410848240739</v>
      </c>
      <c r="B135" s="24" t="s">
        <v>910</v>
      </c>
      <c r="C135" s="24" t="s">
        <v>886</v>
      </c>
      <c r="D135" s="24" t="s">
        <v>887</v>
      </c>
      <c r="E135" s="24" t="s">
        <v>888</v>
      </c>
      <c r="F135" s="24" t="s">
        <v>31</v>
      </c>
      <c r="G135" s="24" t="s">
        <v>32</v>
      </c>
      <c r="H135" s="24" t="s">
        <v>2276</v>
      </c>
      <c r="I135" s="24" t="s">
        <v>122</v>
      </c>
      <c r="J135" s="24" t="s">
        <v>206</v>
      </c>
      <c r="K135" s="24" t="s">
        <v>132</v>
      </c>
      <c r="L135" s="24" t="s">
        <v>132</v>
      </c>
      <c r="M135" s="24" t="s">
        <v>122</v>
      </c>
      <c r="N135" s="24" t="s">
        <v>131</v>
      </c>
      <c r="O135" s="24" t="s">
        <v>276</v>
      </c>
      <c r="P135" s="24" t="s">
        <v>131</v>
      </c>
      <c r="Q135" s="24" t="s">
        <v>227</v>
      </c>
      <c r="R135" s="24" t="s">
        <v>122</v>
      </c>
      <c r="S135" s="24" t="s">
        <v>122</v>
      </c>
      <c r="T135" s="24" t="s">
        <v>122</v>
      </c>
      <c r="U135" s="24" t="s">
        <v>122</v>
      </c>
      <c r="V135" s="24" t="s">
        <v>132</v>
      </c>
      <c r="W135" s="24" t="s">
        <v>122</v>
      </c>
      <c r="X135" s="24" t="s">
        <v>124</v>
      </c>
      <c r="Y135" s="24" t="s">
        <v>127</v>
      </c>
      <c r="Z135" s="24" t="s">
        <v>122</v>
      </c>
      <c r="AA135" s="24" t="s">
        <v>122</v>
      </c>
      <c r="AB135" s="24" t="s">
        <v>209</v>
      </c>
      <c r="AC135" s="24" t="s">
        <v>215</v>
      </c>
      <c r="AD135" s="24" t="s">
        <v>122</v>
      </c>
      <c r="AE135" s="24" t="s">
        <v>123</v>
      </c>
      <c r="AF135" s="24" t="s">
        <v>122</v>
      </c>
      <c r="AG135" s="24" t="s">
        <v>123</v>
      </c>
      <c r="AH135" s="24" t="s">
        <v>122</v>
      </c>
    </row>
    <row r="136" spans="1:34" ht="12.75" x14ac:dyDescent="0.2">
      <c r="A136" s="25">
        <v>43600.11562892361</v>
      </c>
      <c r="B136" s="24" t="s">
        <v>594</v>
      </c>
      <c r="C136" s="24" t="s">
        <v>2277</v>
      </c>
      <c r="D136" s="24" t="s">
        <v>2278</v>
      </c>
      <c r="E136" s="24" t="s">
        <v>2279</v>
      </c>
      <c r="F136" s="24" t="s">
        <v>15</v>
      </c>
      <c r="G136" s="24" t="s">
        <v>6</v>
      </c>
      <c r="H136" s="24" t="s">
        <v>1784</v>
      </c>
      <c r="I136" s="24" t="s">
        <v>122</v>
      </c>
      <c r="J136" s="26">
        <v>0.8</v>
      </c>
      <c r="K136" s="24" t="s">
        <v>132</v>
      </c>
      <c r="L136" s="24" t="s">
        <v>132</v>
      </c>
      <c r="M136" s="24" t="s">
        <v>132</v>
      </c>
      <c r="N136" s="24" t="s">
        <v>131</v>
      </c>
      <c r="O136" s="24" t="s">
        <v>2280</v>
      </c>
      <c r="P136" s="24" t="s">
        <v>131</v>
      </c>
      <c r="Q136" s="24" t="s">
        <v>208</v>
      </c>
      <c r="R136" s="24" t="s">
        <v>122</v>
      </c>
      <c r="S136" s="24" t="s">
        <v>122</v>
      </c>
      <c r="T136" s="24" t="s">
        <v>122</v>
      </c>
      <c r="U136" s="24" t="s">
        <v>122</v>
      </c>
      <c r="V136" s="24" t="s">
        <v>123</v>
      </c>
      <c r="W136" s="24" t="s">
        <v>122</v>
      </c>
      <c r="X136" s="24" t="s">
        <v>124</v>
      </c>
      <c r="Y136" s="24" t="s">
        <v>131</v>
      </c>
      <c r="Z136" s="24" t="s">
        <v>122</v>
      </c>
      <c r="AA136" s="24" t="s">
        <v>122</v>
      </c>
      <c r="AB136" s="24" t="s">
        <v>209</v>
      </c>
      <c r="AC136" s="24" t="s">
        <v>215</v>
      </c>
      <c r="AD136" s="24" t="s">
        <v>122</v>
      </c>
      <c r="AE136" s="24" t="s">
        <v>132</v>
      </c>
      <c r="AF136" s="24" t="s">
        <v>122</v>
      </c>
      <c r="AG136" s="24" t="s">
        <v>124</v>
      </c>
      <c r="AH136" s="24" t="s">
        <v>122</v>
      </c>
    </row>
    <row r="137" spans="1:34" ht="12.75" x14ac:dyDescent="0.2">
      <c r="A137" s="25">
        <v>43600.119180196758</v>
      </c>
      <c r="B137" s="24" t="s">
        <v>594</v>
      </c>
      <c r="C137" s="24" t="s">
        <v>2277</v>
      </c>
      <c r="D137" s="24" t="s">
        <v>2281</v>
      </c>
      <c r="E137" s="24" t="s">
        <v>2282</v>
      </c>
      <c r="F137" s="24" t="s">
        <v>15</v>
      </c>
      <c r="G137" s="24" t="s">
        <v>6</v>
      </c>
      <c r="H137" s="24" t="s">
        <v>2283</v>
      </c>
      <c r="I137" s="24" t="s">
        <v>122</v>
      </c>
      <c r="J137" s="26">
        <v>0.8</v>
      </c>
      <c r="K137" s="24" t="s">
        <v>132</v>
      </c>
      <c r="L137" s="24" t="s">
        <v>132</v>
      </c>
      <c r="M137" s="24" t="s">
        <v>132</v>
      </c>
      <c r="N137" s="24" t="s">
        <v>130</v>
      </c>
      <c r="O137" s="24" t="s">
        <v>2284</v>
      </c>
      <c r="P137" s="24" t="s">
        <v>130</v>
      </c>
      <c r="Q137" s="24" t="s">
        <v>208</v>
      </c>
      <c r="R137" s="24" t="s">
        <v>122</v>
      </c>
      <c r="S137" s="24" t="s">
        <v>122</v>
      </c>
      <c r="T137" s="24" t="s">
        <v>122</v>
      </c>
      <c r="U137" s="24" t="s">
        <v>122</v>
      </c>
      <c r="V137" s="24" t="s">
        <v>122</v>
      </c>
      <c r="W137" s="24" t="s">
        <v>122</v>
      </c>
      <c r="X137" s="24" t="s">
        <v>124</v>
      </c>
      <c r="Y137" s="24" t="s">
        <v>131</v>
      </c>
      <c r="Z137" s="24" t="s">
        <v>122</v>
      </c>
      <c r="AA137" s="24" t="s">
        <v>122</v>
      </c>
      <c r="AB137" s="24" t="s">
        <v>209</v>
      </c>
      <c r="AC137" s="24" t="s">
        <v>215</v>
      </c>
      <c r="AD137" s="24" t="s">
        <v>122</v>
      </c>
      <c r="AE137" s="24" t="s">
        <v>122</v>
      </c>
      <c r="AF137" s="24" t="s">
        <v>122</v>
      </c>
      <c r="AG137" s="24" t="s">
        <v>124</v>
      </c>
      <c r="AH137" s="24" t="s">
        <v>122</v>
      </c>
    </row>
    <row r="138" spans="1:34" ht="12.75" x14ac:dyDescent="0.2">
      <c r="A138" s="25">
        <v>43600.161840995366</v>
      </c>
      <c r="B138" s="24" t="s">
        <v>607</v>
      </c>
      <c r="C138" s="24" t="s">
        <v>1317</v>
      </c>
      <c r="D138" s="24" t="s">
        <v>1275</v>
      </c>
      <c r="E138" s="24" t="s">
        <v>2285</v>
      </c>
      <c r="F138" s="24" t="s">
        <v>12</v>
      </c>
      <c r="G138" s="24" t="s">
        <v>11</v>
      </c>
      <c r="H138" s="24" t="s">
        <v>609</v>
      </c>
      <c r="I138" s="24" t="s">
        <v>122</v>
      </c>
      <c r="J138" s="26">
        <v>0.8</v>
      </c>
      <c r="K138" s="24" t="s">
        <v>132</v>
      </c>
      <c r="L138" s="24" t="s">
        <v>132</v>
      </c>
      <c r="M138" s="24" t="s">
        <v>132</v>
      </c>
      <c r="N138" s="24" t="s">
        <v>131</v>
      </c>
      <c r="O138" s="24" t="s">
        <v>232</v>
      </c>
      <c r="P138" s="24" t="s">
        <v>131</v>
      </c>
      <c r="Q138" s="24" t="s">
        <v>208</v>
      </c>
      <c r="R138" s="24" t="s">
        <v>122</v>
      </c>
      <c r="S138" s="24" t="s">
        <v>123</v>
      </c>
      <c r="T138" s="24" t="s">
        <v>123</v>
      </c>
      <c r="U138" s="24" t="s">
        <v>122</v>
      </c>
      <c r="V138" s="24" t="s">
        <v>122</v>
      </c>
      <c r="W138" s="24" t="s">
        <v>122</v>
      </c>
      <c r="X138" s="24" t="s">
        <v>132</v>
      </c>
      <c r="Y138" s="24" t="s">
        <v>2286</v>
      </c>
      <c r="Z138" s="24" t="s">
        <v>132</v>
      </c>
      <c r="AA138" s="24" t="s">
        <v>122</v>
      </c>
      <c r="AB138" s="24" t="s">
        <v>223</v>
      </c>
      <c r="AC138" s="24" t="s">
        <v>259</v>
      </c>
      <c r="AD138" s="24" t="s">
        <v>122</v>
      </c>
      <c r="AE138" s="24" t="s">
        <v>122</v>
      </c>
      <c r="AF138" s="24" t="s">
        <v>122</v>
      </c>
      <c r="AG138" s="24" t="s">
        <v>124</v>
      </c>
      <c r="AH138" s="24" t="s">
        <v>132</v>
      </c>
    </row>
    <row r="139" spans="1:34" ht="12.75" x14ac:dyDescent="0.2">
      <c r="A139" s="25">
        <v>43600.352741215276</v>
      </c>
      <c r="B139" s="24" t="s">
        <v>622</v>
      </c>
      <c r="C139" s="24" t="s">
        <v>1418</v>
      </c>
      <c r="D139" s="24" t="s">
        <v>2287</v>
      </c>
      <c r="E139" s="24" t="s">
        <v>2288</v>
      </c>
      <c r="F139" s="24" t="s">
        <v>27</v>
      </c>
      <c r="G139" s="24" t="s">
        <v>28</v>
      </c>
      <c r="H139" s="24" t="s">
        <v>2289</v>
      </c>
      <c r="I139" s="24" t="s">
        <v>122</v>
      </c>
      <c r="J139" s="24" t="s">
        <v>2065</v>
      </c>
      <c r="K139" s="24" t="s">
        <v>123</v>
      </c>
      <c r="L139" s="24" t="s">
        <v>122</v>
      </c>
      <c r="M139" s="24" t="s">
        <v>122</v>
      </c>
      <c r="N139" s="24" t="s">
        <v>131</v>
      </c>
      <c r="O139" s="24" t="s">
        <v>2290</v>
      </c>
      <c r="P139" s="24" t="s">
        <v>131</v>
      </c>
      <c r="Q139" s="24" t="s">
        <v>208</v>
      </c>
      <c r="R139" s="24" t="s">
        <v>123</v>
      </c>
      <c r="S139" s="24" t="s">
        <v>123</v>
      </c>
      <c r="T139" s="24" t="s">
        <v>122</v>
      </c>
      <c r="U139" s="24" t="s">
        <v>122</v>
      </c>
      <c r="V139" s="24" t="s">
        <v>132</v>
      </c>
      <c r="W139" s="24" t="s">
        <v>122</v>
      </c>
      <c r="X139" s="24" t="s">
        <v>123</v>
      </c>
      <c r="Y139" s="24" t="s">
        <v>131</v>
      </c>
      <c r="Z139" s="24" t="s">
        <v>122</v>
      </c>
      <c r="AA139" s="24" t="s">
        <v>123</v>
      </c>
      <c r="AB139" s="24" t="s">
        <v>209</v>
      </c>
      <c r="AC139" s="24" t="s">
        <v>215</v>
      </c>
      <c r="AD139" s="24" t="s">
        <v>122</v>
      </c>
      <c r="AE139" s="24" t="s">
        <v>122</v>
      </c>
      <c r="AF139" s="24" t="s">
        <v>122</v>
      </c>
      <c r="AG139" s="24" t="s">
        <v>123</v>
      </c>
      <c r="AH139" s="24" t="s">
        <v>123</v>
      </c>
    </row>
    <row r="140" spans="1:34" ht="12.75" x14ac:dyDescent="0.2">
      <c r="A140" s="25">
        <v>43601.189802604167</v>
      </c>
      <c r="B140" s="24" t="s">
        <v>2291</v>
      </c>
      <c r="C140" s="24" t="s">
        <v>1288</v>
      </c>
      <c r="D140" s="24" t="s">
        <v>1281</v>
      </c>
      <c r="E140" s="24" t="s">
        <v>1282</v>
      </c>
      <c r="F140" s="24" t="s">
        <v>12</v>
      </c>
      <c r="G140" s="24" t="s">
        <v>11</v>
      </c>
      <c r="H140" s="24" t="s">
        <v>609</v>
      </c>
      <c r="I140" s="24" t="s">
        <v>123</v>
      </c>
      <c r="J140" s="24" t="s">
        <v>206</v>
      </c>
      <c r="K140" s="24" t="s">
        <v>132</v>
      </c>
      <c r="L140" s="24" t="s">
        <v>123</v>
      </c>
      <c r="M140" s="24" t="s">
        <v>132</v>
      </c>
      <c r="N140" s="24" t="s">
        <v>130</v>
      </c>
      <c r="O140" s="24" t="s">
        <v>232</v>
      </c>
      <c r="P140" s="24" t="s">
        <v>131</v>
      </c>
      <c r="Q140" s="24" t="s">
        <v>208</v>
      </c>
      <c r="R140" s="24" t="s">
        <v>122</v>
      </c>
      <c r="S140" s="24" t="s">
        <v>122</v>
      </c>
      <c r="T140" s="24" t="s">
        <v>122</v>
      </c>
      <c r="U140" s="24" t="s">
        <v>122</v>
      </c>
      <c r="V140" s="24" t="s">
        <v>132</v>
      </c>
      <c r="W140" s="24" t="s">
        <v>122</v>
      </c>
      <c r="X140" s="24" t="s">
        <v>124</v>
      </c>
      <c r="Y140" s="24" t="s">
        <v>131</v>
      </c>
      <c r="Z140" s="24" t="s">
        <v>122</v>
      </c>
      <c r="AA140" s="24" t="s">
        <v>122</v>
      </c>
      <c r="AB140" s="24" t="s">
        <v>209</v>
      </c>
      <c r="AC140" s="24" t="s">
        <v>210</v>
      </c>
      <c r="AD140" s="24" t="s">
        <v>122</v>
      </c>
      <c r="AE140" s="24" t="s">
        <v>123</v>
      </c>
      <c r="AF140" s="24" t="s">
        <v>122</v>
      </c>
      <c r="AG140" s="24" t="s">
        <v>123</v>
      </c>
      <c r="AH140" s="24" t="s">
        <v>123</v>
      </c>
    </row>
    <row r="141" spans="1:34" ht="12.75" x14ac:dyDescent="0.2">
      <c r="A141" s="25">
        <v>43601.200392662038</v>
      </c>
      <c r="B141" s="24" t="s">
        <v>2292</v>
      </c>
      <c r="C141" s="24" t="s">
        <v>234</v>
      </c>
      <c r="D141" s="24" t="s">
        <v>2293</v>
      </c>
      <c r="E141" s="24" t="s">
        <v>2294</v>
      </c>
      <c r="F141" s="24" t="s">
        <v>44</v>
      </c>
      <c r="G141" s="24" t="s">
        <v>28</v>
      </c>
      <c r="H141" s="24" t="s">
        <v>2295</v>
      </c>
      <c r="I141" s="24" t="s">
        <v>122</v>
      </c>
      <c r="J141" s="24" t="s">
        <v>206</v>
      </c>
      <c r="K141" s="24" t="s">
        <v>132</v>
      </c>
      <c r="L141" s="24" t="s">
        <v>132</v>
      </c>
      <c r="M141" s="24" t="s">
        <v>122</v>
      </c>
      <c r="N141" s="24" t="s">
        <v>130</v>
      </c>
      <c r="O141" s="24" t="s">
        <v>2296</v>
      </c>
      <c r="P141" s="24" t="s">
        <v>130</v>
      </c>
      <c r="Q141" s="24" t="s">
        <v>227</v>
      </c>
      <c r="R141" s="24" t="s">
        <v>123</v>
      </c>
      <c r="S141" s="24" t="s">
        <v>122</v>
      </c>
      <c r="T141" s="24" t="s">
        <v>122</v>
      </c>
      <c r="U141" s="24" t="s">
        <v>122</v>
      </c>
      <c r="V141" s="24" t="s">
        <v>123</v>
      </c>
      <c r="W141" s="24" t="s">
        <v>122</v>
      </c>
      <c r="X141" s="24" t="s">
        <v>124</v>
      </c>
      <c r="Y141" s="24" t="s">
        <v>127</v>
      </c>
      <c r="Z141" s="24" t="s">
        <v>122</v>
      </c>
      <c r="AA141" s="24" t="s">
        <v>123</v>
      </c>
      <c r="AB141" s="24" t="s">
        <v>209</v>
      </c>
      <c r="AC141" s="24" t="s">
        <v>226</v>
      </c>
      <c r="AD141" s="24" t="s">
        <v>122</v>
      </c>
      <c r="AE141" s="24" t="s">
        <v>122</v>
      </c>
      <c r="AF141" s="24" t="s">
        <v>122</v>
      </c>
      <c r="AG141" s="24" t="s">
        <v>124</v>
      </c>
      <c r="AH141" s="24" t="s">
        <v>123</v>
      </c>
    </row>
    <row r="142" spans="1:34" ht="12.75" x14ac:dyDescent="0.2">
      <c r="A142" s="25">
        <v>43601.256340555556</v>
      </c>
      <c r="B142" s="24" t="s">
        <v>2297</v>
      </c>
      <c r="C142" s="24" t="s">
        <v>2298</v>
      </c>
      <c r="D142" s="24" t="s">
        <v>2299</v>
      </c>
      <c r="E142" s="24" t="s">
        <v>1515</v>
      </c>
      <c r="F142" s="24" t="s">
        <v>44</v>
      </c>
      <c r="G142" s="24" t="s">
        <v>28</v>
      </c>
      <c r="H142" s="24" t="s">
        <v>2300</v>
      </c>
      <c r="I142" s="24" t="s">
        <v>122</v>
      </c>
      <c r="J142" s="26">
        <v>0.8</v>
      </c>
      <c r="K142" s="24" t="s">
        <v>123</v>
      </c>
      <c r="L142" s="24" t="s">
        <v>132</v>
      </c>
      <c r="M142" s="24" t="s">
        <v>122</v>
      </c>
      <c r="N142" s="24" t="s">
        <v>130</v>
      </c>
      <c r="O142" s="24" t="s">
        <v>2301</v>
      </c>
      <c r="P142" s="24" t="s">
        <v>130</v>
      </c>
      <c r="Q142" s="24" t="s">
        <v>208</v>
      </c>
      <c r="R142" s="24" t="s">
        <v>123</v>
      </c>
      <c r="S142" s="24" t="s">
        <v>122</v>
      </c>
      <c r="T142" s="24" t="s">
        <v>122</v>
      </c>
      <c r="U142" s="24" t="s">
        <v>122</v>
      </c>
      <c r="V142" s="24" t="s">
        <v>122</v>
      </c>
      <c r="W142" s="24" t="s">
        <v>122</v>
      </c>
      <c r="X142" s="24" t="s">
        <v>124</v>
      </c>
      <c r="Y142" s="24" t="s">
        <v>127</v>
      </c>
      <c r="Z142" s="24" t="s">
        <v>122</v>
      </c>
      <c r="AA142" s="24" t="s">
        <v>132</v>
      </c>
      <c r="AB142" s="24" t="s">
        <v>209</v>
      </c>
      <c r="AC142" s="24" t="s">
        <v>215</v>
      </c>
      <c r="AD142" s="24" t="s">
        <v>122</v>
      </c>
      <c r="AE142" s="24" t="s">
        <v>122</v>
      </c>
      <c r="AF142" s="24" t="s">
        <v>122</v>
      </c>
      <c r="AG142" s="24" t="s">
        <v>124</v>
      </c>
      <c r="AH142" s="24" t="s">
        <v>122</v>
      </c>
    </row>
    <row r="143" spans="1:34" ht="12.75" x14ac:dyDescent="0.2">
      <c r="A143" s="25">
        <v>43601.29017226852</v>
      </c>
      <c r="B143" s="24" t="s">
        <v>2292</v>
      </c>
      <c r="C143" s="24" t="s">
        <v>2302</v>
      </c>
      <c r="D143" s="24" t="s">
        <v>2303</v>
      </c>
      <c r="E143" s="24" t="s">
        <v>2304</v>
      </c>
      <c r="F143" s="24" t="s">
        <v>44</v>
      </c>
      <c r="G143" s="24" t="s">
        <v>28</v>
      </c>
      <c r="H143" s="24" t="s">
        <v>2305</v>
      </c>
      <c r="I143" s="24" t="s">
        <v>122</v>
      </c>
      <c r="J143" s="24" t="s">
        <v>206</v>
      </c>
      <c r="K143" s="24" t="s">
        <v>123</v>
      </c>
      <c r="L143" s="24" t="s">
        <v>123</v>
      </c>
      <c r="M143" s="24" t="s">
        <v>123</v>
      </c>
      <c r="N143" s="24" t="s">
        <v>130</v>
      </c>
      <c r="O143" s="24" t="s">
        <v>2012</v>
      </c>
      <c r="P143" s="24" t="s">
        <v>130</v>
      </c>
      <c r="Q143" s="24" t="s">
        <v>220</v>
      </c>
      <c r="R143" s="24" t="s">
        <v>122</v>
      </c>
      <c r="S143" s="24" t="s">
        <v>122</v>
      </c>
      <c r="T143" s="24" t="s">
        <v>122</v>
      </c>
      <c r="U143" s="24" t="s">
        <v>122</v>
      </c>
      <c r="V143" s="24" t="s">
        <v>123</v>
      </c>
      <c r="W143" s="24" t="s">
        <v>122</v>
      </c>
      <c r="X143" s="24" t="s">
        <v>124</v>
      </c>
      <c r="Y143" s="24" t="s">
        <v>127</v>
      </c>
      <c r="Z143" s="24" t="s">
        <v>122</v>
      </c>
      <c r="AA143" s="24" t="s">
        <v>122</v>
      </c>
      <c r="AB143" s="24" t="s">
        <v>209</v>
      </c>
      <c r="AC143" s="24" t="s">
        <v>215</v>
      </c>
      <c r="AD143" s="24" t="s">
        <v>123</v>
      </c>
      <c r="AE143" s="24" t="s">
        <v>122</v>
      </c>
      <c r="AF143" s="24" t="s">
        <v>122</v>
      </c>
      <c r="AG143" s="24" t="s">
        <v>124</v>
      </c>
      <c r="AH143" s="24" t="s">
        <v>122</v>
      </c>
    </row>
    <row r="144" spans="1:34" ht="12.75" x14ac:dyDescent="0.2">
      <c r="A144" s="25">
        <v>43601.308266435182</v>
      </c>
      <c r="B144" s="24" t="s">
        <v>1177</v>
      </c>
      <c r="C144" s="24" t="s">
        <v>2306</v>
      </c>
      <c r="D144" s="24" t="s">
        <v>2307</v>
      </c>
      <c r="E144" s="24" t="s">
        <v>2308</v>
      </c>
      <c r="F144" s="24" t="s">
        <v>10</v>
      </c>
      <c r="G144" s="24" t="s">
        <v>11</v>
      </c>
      <c r="H144" s="24" t="s">
        <v>2309</v>
      </c>
      <c r="I144" s="24" t="s">
        <v>122</v>
      </c>
      <c r="J144" s="26">
        <v>0.8</v>
      </c>
      <c r="K144" s="24" t="s">
        <v>132</v>
      </c>
      <c r="L144" s="24" t="s">
        <v>123</v>
      </c>
      <c r="M144" s="24" t="s">
        <v>132</v>
      </c>
      <c r="N144" s="24" t="s">
        <v>126</v>
      </c>
      <c r="O144" s="24" t="s">
        <v>2310</v>
      </c>
      <c r="P144" s="24" t="s">
        <v>131</v>
      </c>
      <c r="Q144" s="24" t="s">
        <v>227</v>
      </c>
      <c r="R144" s="24" t="s">
        <v>122</v>
      </c>
      <c r="S144" s="24" t="s">
        <v>122</v>
      </c>
      <c r="T144" s="24" t="s">
        <v>122</v>
      </c>
      <c r="U144" s="24" t="s">
        <v>132</v>
      </c>
      <c r="V144" s="24" t="s">
        <v>122</v>
      </c>
      <c r="W144" s="24" t="s">
        <v>122</v>
      </c>
      <c r="X144" s="24" t="s">
        <v>124</v>
      </c>
      <c r="Y144" s="24" t="s">
        <v>126</v>
      </c>
      <c r="Z144" s="24" t="s">
        <v>122</v>
      </c>
      <c r="AA144" s="24" t="s">
        <v>123</v>
      </c>
      <c r="AB144" s="24" t="s">
        <v>209</v>
      </c>
      <c r="AC144" s="24" t="s">
        <v>259</v>
      </c>
      <c r="AD144" s="24" t="s">
        <v>123</v>
      </c>
      <c r="AE144" s="24" t="s">
        <v>122</v>
      </c>
      <c r="AF144" s="24" t="s">
        <v>122</v>
      </c>
      <c r="AG144" s="24" t="s">
        <v>123</v>
      </c>
      <c r="AH144" s="24" t="s">
        <v>122</v>
      </c>
    </row>
    <row r="145" spans="1:34" ht="12.75" x14ac:dyDescent="0.2">
      <c r="A145" s="25">
        <v>43601.31613068287</v>
      </c>
      <c r="B145" s="24" t="s">
        <v>1177</v>
      </c>
      <c r="C145" s="24" t="s">
        <v>2311</v>
      </c>
      <c r="D145" s="24" t="s">
        <v>2312</v>
      </c>
      <c r="E145" s="24" t="s">
        <v>2313</v>
      </c>
      <c r="F145" s="24" t="s">
        <v>10</v>
      </c>
      <c r="G145" s="24" t="s">
        <v>11</v>
      </c>
      <c r="H145" s="24" t="s">
        <v>2314</v>
      </c>
      <c r="I145" s="24" t="s">
        <v>122</v>
      </c>
      <c r="J145" s="26">
        <v>0.8</v>
      </c>
      <c r="K145" s="24" t="s">
        <v>132</v>
      </c>
      <c r="L145" s="24" t="s">
        <v>132</v>
      </c>
      <c r="M145" s="24" t="s">
        <v>122</v>
      </c>
      <c r="N145" s="24" t="s">
        <v>130</v>
      </c>
      <c r="O145" s="24" t="s">
        <v>2315</v>
      </c>
      <c r="P145" s="24" t="s">
        <v>130</v>
      </c>
      <c r="Q145" s="24" t="s">
        <v>208</v>
      </c>
      <c r="R145" s="24" t="s">
        <v>122</v>
      </c>
      <c r="S145" s="24" t="s">
        <v>122</v>
      </c>
      <c r="T145" s="24" t="s">
        <v>122</v>
      </c>
      <c r="U145" s="24" t="s">
        <v>122</v>
      </c>
      <c r="V145" s="24" t="s">
        <v>122</v>
      </c>
      <c r="W145" s="24" t="s">
        <v>122</v>
      </c>
      <c r="X145" s="24" t="s">
        <v>124</v>
      </c>
      <c r="Y145" s="24" t="s">
        <v>131</v>
      </c>
      <c r="Z145" s="24" t="s">
        <v>122</v>
      </c>
      <c r="AA145" s="24" t="s">
        <v>122</v>
      </c>
      <c r="AB145" s="24" t="s">
        <v>209</v>
      </c>
      <c r="AC145" s="24" t="s">
        <v>210</v>
      </c>
      <c r="AD145" s="24" t="s">
        <v>122</v>
      </c>
      <c r="AE145" s="24" t="s">
        <v>122</v>
      </c>
      <c r="AF145" s="24" t="s">
        <v>122</v>
      </c>
      <c r="AG145" s="24" t="s">
        <v>124</v>
      </c>
      <c r="AH145" s="24" t="s">
        <v>122</v>
      </c>
    </row>
    <row r="146" spans="1:34" ht="12.75" x14ac:dyDescent="0.2">
      <c r="A146" s="25">
        <v>43601.317105358801</v>
      </c>
      <c r="B146" s="24" t="s">
        <v>607</v>
      </c>
      <c r="C146" s="24" t="s">
        <v>1277</v>
      </c>
      <c r="D146" s="24" t="s">
        <v>1278</v>
      </c>
      <c r="E146" s="24" t="s">
        <v>2316</v>
      </c>
      <c r="F146" s="24" t="s">
        <v>12</v>
      </c>
      <c r="G146" s="24" t="s">
        <v>11</v>
      </c>
      <c r="H146" s="24" t="s">
        <v>1269</v>
      </c>
      <c r="I146" s="24" t="s">
        <v>122</v>
      </c>
      <c r="J146" s="26">
        <v>0.8</v>
      </c>
      <c r="K146" s="24" t="s">
        <v>123</v>
      </c>
      <c r="L146" s="24" t="s">
        <v>132</v>
      </c>
      <c r="M146" s="24" t="s">
        <v>122</v>
      </c>
      <c r="N146" s="24" t="s">
        <v>130</v>
      </c>
      <c r="O146" s="24" t="s">
        <v>239</v>
      </c>
      <c r="P146" s="24" t="s">
        <v>131</v>
      </c>
      <c r="Q146" s="24" t="s">
        <v>208</v>
      </c>
      <c r="R146" s="24" t="s">
        <v>122</v>
      </c>
      <c r="S146" s="24" t="s">
        <v>122</v>
      </c>
      <c r="T146" s="24" t="s">
        <v>122</v>
      </c>
      <c r="U146" s="24" t="s">
        <v>122</v>
      </c>
      <c r="V146" s="24" t="s">
        <v>132</v>
      </c>
      <c r="W146" s="24" t="s">
        <v>122</v>
      </c>
      <c r="X146" s="24" t="s">
        <v>124</v>
      </c>
      <c r="Y146" s="24" t="s">
        <v>131</v>
      </c>
      <c r="Z146" s="24" t="s">
        <v>122</v>
      </c>
      <c r="AA146" s="24" t="s">
        <v>122</v>
      </c>
      <c r="AB146" s="24" t="s">
        <v>223</v>
      </c>
      <c r="AC146" s="24" t="s">
        <v>215</v>
      </c>
      <c r="AD146" s="24" t="s">
        <v>122</v>
      </c>
      <c r="AE146" s="24" t="s">
        <v>132</v>
      </c>
      <c r="AF146" s="24" t="s">
        <v>122</v>
      </c>
      <c r="AG146" s="24" t="s">
        <v>132</v>
      </c>
      <c r="AH146" s="24" t="s">
        <v>122</v>
      </c>
    </row>
    <row r="147" spans="1:34" ht="12.75" x14ac:dyDescent="0.2">
      <c r="A147" s="25">
        <v>43601.325124328709</v>
      </c>
      <c r="B147" s="24" t="s">
        <v>1177</v>
      </c>
      <c r="C147" s="24" t="s">
        <v>2317</v>
      </c>
      <c r="D147" s="24" t="s">
        <v>2318</v>
      </c>
      <c r="E147" s="24" t="s">
        <v>2319</v>
      </c>
      <c r="F147" s="24" t="s">
        <v>10</v>
      </c>
      <c r="G147" s="24" t="s">
        <v>11</v>
      </c>
      <c r="H147" s="24" t="s">
        <v>2320</v>
      </c>
      <c r="I147" s="24" t="s">
        <v>122</v>
      </c>
      <c r="J147" s="24" t="s">
        <v>2065</v>
      </c>
      <c r="K147" s="24" t="s">
        <v>122</v>
      </c>
      <c r="L147" s="24" t="s">
        <v>132</v>
      </c>
      <c r="M147" s="24" t="s">
        <v>123</v>
      </c>
      <c r="N147" s="24" t="s">
        <v>130</v>
      </c>
      <c r="O147" s="24" t="s">
        <v>2321</v>
      </c>
      <c r="P147" s="24" t="s">
        <v>131</v>
      </c>
      <c r="Q147" s="24" t="s">
        <v>208</v>
      </c>
      <c r="R147" s="24" t="s">
        <v>123</v>
      </c>
      <c r="S147" s="24" t="s">
        <v>122</v>
      </c>
      <c r="T147" s="24" t="s">
        <v>122</v>
      </c>
      <c r="U147" s="24" t="s">
        <v>123</v>
      </c>
      <c r="V147" s="24" t="s">
        <v>123</v>
      </c>
      <c r="W147" s="24" t="s">
        <v>122</v>
      </c>
      <c r="X147" s="24" t="s">
        <v>124</v>
      </c>
      <c r="Y147" s="24" t="s">
        <v>127</v>
      </c>
      <c r="Z147" s="24" t="s">
        <v>122</v>
      </c>
      <c r="AA147" s="24" t="s">
        <v>123</v>
      </c>
      <c r="AB147" s="24" t="s">
        <v>209</v>
      </c>
      <c r="AC147" s="24" t="s">
        <v>215</v>
      </c>
      <c r="AD147" s="24" t="s">
        <v>122</v>
      </c>
      <c r="AE147" s="24" t="s">
        <v>132</v>
      </c>
      <c r="AF147" s="24" t="s">
        <v>122</v>
      </c>
      <c r="AG147" s="24" t="s">
        <v>123</v>
      </c>
      <c r="AH147" s="24" t="s">
        <v>132</v>
      </c>
    </row>
    <row r="148" spans="1:34" ht="12.75" x14ac:dyDescent="0.2">
      <c r="A148" s="25">
        <v>43601.329768194446</v>
      </c>
      <c r="B148" s="24" t="s">
        <v>1177</v>
      </c>
      <c r="C148" s="24" t="s">
        <v>2322</v>
      </c>
      <c r="D148" s="24" t="s">
        <v>2323</v>
      </c>
      <c r="E148" s="24" t="s">
        <v>2324</v>
      </c>
      <c r="F148" s="24" t="s">
        <v>10</v>
      </c>
      <c r="G148" s="24" t="s">
        <v>11</v>
      </c>
      <c r="H148" s="24" t="s">
        <v>2325</v>
      </c>
      <c r="I148" s="24" t="s">
        <v>122</v>
      </c>
      <c r="J148" s="26">
        <v>0.8</v>
      </c>
      <c r="K148" s="24" t="s">
        <v>123</v>
      </c>
      <c r="L148" s="24" t="s">
        <v>123</v>
      </c>
      <c r="M148" s="24" t="s">
        <v>132</v>
      </c>
      <c r="N148" s="24" t="s">
        <v>126</v>
      </c>
      <c r="O148" s="24" t="s">
        <v>2012</v>
      </c>
      <c r="P148" s="24" t="s">
        <v>131</v>
      </c>
      <c r="Q148" s="24" t="s">
        <v>208</v>
      </c>
      <c r="R148" s="24" t="s">
        <v>122</v>
      </c>
      <c r="S148" s="24" t="s">
        <v>122</v>
      </c>
      <c r="T148" s="24" t="s">
        <v>122</v>
      </c>
      <c r="U148" s="24" t="s">
        <v>122</v>
      </c>
      <c r="V148" s="24" t="s">
        <v>132</v>
      </c>
      <c r="W148" s="24" t="s">
        <v>123</v>
      </c>
      <c r="X148" s="24" t="s">
        <v>124</v>
      </c>
      <c r="Y148" s="24" t="s">
        <v>131</v>
      </c>
      <c r="Z148" s="24" t="s">
        <v>122</v>
      </c>
      <c r="AA148" s="24" t="s">
        <v>122</v>
      </c>
      <c r="AB148" s="24" t="s">
        <v>223</v>
      </c>
      <c r="AC148" s="24" t="s">
        <v>2159</v>
      </c>
      <c r="AD148" s="24" t="s">
        <v>122</v>
      </c>
      <c r="AE148" s="24" t="s">
        <v>123</v>
      </c>
      <c r="AF148" s="24" t="s">
        <v>122</v>
      </c>
      <c r="AG148" s="24" t="s">
        <v>123</v>
      </c>
      <c r="AH148" s="24" t="s">
        <v>132</v>
      </c>
    </row>
    <row r="149" spans="1:34" ht="12.75" x14ac:dyDescent="0.2">
      <c r="A149" s="25">
        <v>43601.534491365739</v>
      </c>
      <c r="B149" s="24" t="s">
        <v>2292</v>
      </c>
      <c r="C149" s="24" t="s">
        <v>2326</v>
      </c>
      <c r="D149" s="24" t="s">
        <v>2327</v>
      </c>
      <c r="E149" s="24" t="s">
        <v>2328</v>
      </c>
      <c r="F149" s="24" t="s">
        <v>44</v>
      </c>
      <c r="G149" s="24" t="s">
        <v>28</v>
      </c>
      <c r="H149" s="24" t="s">
        <v>2327</v>
      </c>
      <c r="I149" s="24" t="s">
        <v>122</v>
      </c>
      <c r="J149" s="24" t="s">
        <v>206</v>
      </c>
      <c r="K149" s="24" t="s">
        <v>123</v>
      </c>
      <c r="L149" s="24" t="s">
        <v>122</v>
      </c>
      <c r="M149" s="24" t="s">
        <v>123</v>
      </c>
      <c r="N149" s="24" t="s">
        <v>130</v>
      </c>
      <c r="O149" s="24" t="s">
        <v>2329</v>
      </c>
      <c r="P149" s="24" t="s">
        <v>131</v>
      </c>
      <c r="Q149" s="24" t="s">
        <v>208</v>
      </c>
      <c r="R149" s="24" t="s">
        <v>122</v>
      </c>
      <c r="S149" s="24" t="s">
        <v>122</v>
      </c>
      <c r="T149" s="24" t="s">
        <v>123</v>
      </c>
      <c r="U149" s="24" t="s">
        <v>122</v>
      </c>
      <c r="V149" s="24" t="s">
        <v>123</v>
      </c>
      <c r="W149" s="24" t="s">
        <v>122</v>
      </c>
      <c r="X149" s="24" t="s">
        <v>124</v>
      </c>
      <c r="Y149" s="24" t="s">
        <v>127</v>
      </c>
      <c r="Z149" s="24" t="s">
        <v>122</v>
      </c>
      <c r="AA149" s="24" t="s">
        <v>122</v>
      </c>
      <c r="AB149" s="24" t="s">
        <v>209</v>
      </c>
      <c r="AC149" s="24" t="s">
        <v>210</v>
      </c>
      <c r="AD149" s="24" t="s">
        <v>122</v>
      </c>
      <c r="AE149" s="24" t="s">
        <v>122</v>
      </c>
      <c r="AF149" s="24" t="s">
        <v>122</v>
      </c>
      <c r="AG149" s="24" t="s">
        <v>132</v>
      </c>
      <c r="AH149" s="24" t="s">
        <v>132</v>
      </c>
    </row>
    <row r="150" spans="1:34" ht="12.75" x14ac:dyDescent="0.2">
      <c r="A150" s="25">
        <v>43602.063649317133</v>
      </c>
      <c r="B150" s="24" t="s">
        <v>525</v>
      </c>
      <c r="C150" s="24" t="s">
        <v>2330</v>
      </c>
      <c r="D150" s="24" t="s">
        <v>2331</v>
      </c>
      <c r="E150" s="24" t="s">
        <v>772</v>
      </c>
      <c r="F150" s="24" t="s">
        <v>26</v>
      </c>
      <c r="G150" s="24" t="s">
        <v>6</v>
      </c>
      <c r="H150" s="24" t="s">
        <v>214</v>
      </c>
      <c r="I150" s="24" t="s">
        <v>122</v>
      </c>
      <c r="J150" s="26">
        <v>0.8</v>
      </c>
      <c r="K150" s="24" t="s">
        <v>132</v>
      </c>
      <c r="L150" s="24" t="s">
        <v>132</v>
      </c>
      <c r="M150" s="24" t="s">
        <v>122</v>
      </c>
      <c r="N150" s="24" t="s">
        <v>126</v>
      </c>
      <c r="O150" s="24" t="s">
        <v>239</v>
      </c>
      <c r="P150" s="24" t="s">
        <v>131</v>
      </c>
      <c r="Q150" s="24" t="s">
        <v>227</v>
      </c>
      <c r="R150" s="24" t="s">
        <v>122</v>
      </c>
      <c r="S150" s="24" t="s">
        <v>123</v>
      </c>
      <c r="T150" s="24" t="s">
        <v>122</v>
      </c>
      <c r="U150" s="24" t="s">
        <v>122</v>
      </c>
      <c r="V150" s="24" t="s">
        <v>132</v>
      </c>
      <c r="W150" s="24" t="s">
        <v>122</v>
      </c>
      <c r="X150" s="24" t="s">
        <v>124</v>
      </c>
      <c r="Y150" s="24" t="s">
        <v>127</v>
      </c>
      <c r="Z150" s="24" t="s">
        <v>122</v>
      </c>
      <c r="AA150" s="24" t="s">
        <v>123</v>
      </c>
      <c r="AB150" s="24" t="s">
        <v>209</v>
      </c>
      <c r="AC150" s="24" t="s">
        <v>2332</v>
      </c>
      <c r="AD150" s="24" t="s">
        <v>122</v>
      </c>
      <c r="AE150" s="24" t="s">
        <v>122</v>
      </c>
      <c r="AF150" s="24" t="s">
        <v>122</v>
      </c>
      <c r="AG150" s="24" t="s">
        <v>124</v>
      </c>
      <c r="AH150" s="24" t="s">
        <v>122</v>
      </c>
    </row>
    <row r="151" spans="1:34" ht="12.75" x14ac:dyDescent="0.2">
      <c r="A151" s="25">
        <v>43602.072387361113</v>
      </c>
      <c r="B151" s="24" t="s">
        <v>525</v>
      </c>
      <c r="C151" s="24" t="s">
        <v>2333</v>
      </c>
      <c r="D151" s="24" t="s">
        <v>2334</v>
      </c>
      <c r="E151" s="24" t="s">
        <v>2335</v>
      </c>
      <c r="F151" s="24" t="s">
        <v>26</v>
      </c>
      <c r="G151" s="24" t="s">
        <v>6</v>
      </c>
      <c r="H151" s="24" t="s">
        <v>2336</v>
      </c>
      <c r="I151" s="24" t="s">
        <v>122</v>
      </c>
      <c r="J151" s="26">
        <v>0.8</v>
      </c>
      <c r="K151" s="24" t="s">
        <v>123</v>
      </c>
      <c r="L151" s="24" t="s">
        <v>123</v>
      </c>
      <c r="M151" s="24" t="s">
        <v>122</v>
      </c>
      <c r="N151" s="24" t="s">
        <v>131</v>
      </c>
      <c r="O151" s="24" t="s">
        <v>225</v>
      </c>
      <c r="P151" s="24" t="s">
        <v>131</v>
      </c>
      <c r="Q151" s="24" t="s">
        <v>208</v>
      </c>
      <c r="R151" s="24" t="s">
        <v>122</v>
      </c>
      <c r="S151" s="24" t="s">
        <v>122</v>
      </c>
      <c r="T151" s="24" t="s">
        <v>122</v>
      </c>
      <c r="U151" s="24" t="s">
        <v>122</v>
      </c>
      <c r="V151" s="24" t="s">
        <v>132</v>
      </c>
      <c r="W151" s="24" t="s">
        <v>122</v>
      </c>
      <c r="X151" s="24" t="s">
        <v>132</v>
      </c>
      <c r="Y151" s="24" t="s">
        <v>131</v>
      </c>
      <c r="Z151" s="24" t="s">
        <v>122</v>
      </c>
      <c r="AA151" s="24" t="s">
        <v>132</v>
      </c>
      <c r="AB151" s="24" t="s">
        <v>209</v>
      </c>
      <c r="AC151" s="24" t="s">
        <v>215</v>
      </c>
      <c r="AD151" s="24" t="s">
        <v>122</v>
      </c>
      <c r="AE151" s="24" t="s">
        <v>123</v>
      </c>
      <c r="AF151" s="24" t="s">
        <v>122</v>
      </c>
      <c r="AG151" s="24" t="s">
        <v>124</v>
      </c>
      <c r="AH151" s="24" t="s">
        <v>132</v>
      </c>
    </row>
    <row r="152" spans="1:34" ht="12.75" x14ac:dyDescent="0.2">
      <c r="A152" s="25">
        <v>43602.078406631947</v>
      </c>
      <c r="B152" s="24" t="s">
        <v>525</v>
      </c>
      <c r="C152" s="24" t="s">
        <v>2337</v>
      </c>
      <c r="D152" s="24" t="s">
        <v>838</v>
      </c>
      <c r="E152" s="24" t="s">
        <v>839</v>
      </c>
      <c r="F152" s="24" t="s">
        <v>26</v>
      </c>
      <c r="G152" s="24" t="s">
        <v>6</v>
      </c>
      <c r="H152" s="24" t="s">
        <v>2338</v>
      </c>
      <c r="I152" s="24" t="s">
        <v>122</v>
      </c>
      <c r="J152" s="24" t="s">
        <v>206</v>
      </c>
      <c r="K152" s="24" t="s">
        <v>132</v>
      </c>
      <c r="L152" s="24" t="s">
        <v>132</v>
      </c>
      <c r="M152" s="24" t="s">
        <v>132</v>
      </c>
      <c r="N152" s="24" t="s">
        <v>131</v>
      </c>
      <c r="O152" s="24" t="s">
        <v>310</v>
      </c>
      <c r="P152" s="24" t="s">
        <v>131</v>
      </c>
      <c r="Q152" s="24" t="s">
        <v>208</v>
      </c>
      <c r="R152" s="24" t="s">
        <v>123</v>
      </c>
      <c r="S152" s="24" t="s">
        <v>122</v>
      </c>
      <c r="T152" s="24" t="s">
        <v>123</v>
      </c>
      <c r="U152" s="24" t="s">
        <v>132</v>
      </c>
      <c r="V152" s="24" t="s">
        <v>132</v>
      </c>
      <c r="W152" s="24" t="s">
        <v>122</v>
      </c>
      <c r="X152" s="24" t="s">
        <v>124</v>
      </c>
      <c r="Y152" s="24" t="s">
        <v>131</v>
      </c>
      <c r="Z152" s="24" t="s">
        <v>122</v>
      </c>
      <c r="AA152" s="24" t="s">
        <v>132</v>
      </c>
      <c r="AB152" s="24" t="s">
        <v>209</v>
      </c>
      <c r="AC152" s="24" t="s">
        <v>215</v>
      </c>
      <c r="AD152" s="24" t="s">
        <v>132</v>
      </c>
      <c r="AE152" s="24" t="s">
        <v>123</v>
      </c>
      <c r="AF152" s="24" t="s">
        <v>132</v>
      </c>
      <c r="AG152" s="24" t="s">
        <v>124</v>
      </c>
      <c r="AH152" s="24" t="s">
        <v>122</v>
      </c>
    </row>
    <row r="153" spans="1:34" ht="12.75" x14ac:dyDescent="0.2">
      <c r="A153" s="25">
        <v>43602.08450921296</v>
      </c>
      <c r="B153" s="24" t="s">
        <v>822</v>
      </c>
      <c r="C153" s="24" t="s">
        <v>2339</v>
      </c>
      <c r="D153" s="24" t="s">
        <v>2340</v>
      </c>
      <c r="E153" s="24" t="s">
        <v>2341</v>
      </c>
      <c r="F153" s="24" t="s">
        <v>26</v>
      </c>
      <c r="G153" s="24" t="s">
        <v>6</v>
      </c>
      <c r="H153" s="24" t="s">
        <v>214</v>
      </c>
      <c r="I153" s="24" t="s">
        <v>122</v>
      </c>
      <c r="J153" s="26">
        <v>0.8</v>
      </c>
      <c r="K153" s="24" t="s">
        <v>132</v>
      </c>
      <c r="L153" s="24" t="s">
        <v>132</v>
      </c>
      <c r="M153" s="24" t="s">
        <v>122</v>
      </c>
      <c r="N153" s="24" t="s">
        <v>130</v>
      </c>
      <c r="O153" s="24" t="s">
        <v>239</v>
      </c>
      <c r="P153" s="24" t="s">
        <v>130</v>
      </c>
      <c r="Q153" s="24" t="s">
        <v>208</v>
      </c>
      <c r="R153" s="24" t="s">
        <v>122</v>
      </c>
      <c r="S153" s="24" t="s">
        <v>122</v>
      </c>
      <c r="T153" s="24" t="s">
        <v>122</v>
      </c>
      <c r="U153" s="24" t="s">
        <v>123</v>
      </c>
      <c r="V153" s="24" t="s">
        <v>123</v>
      </c>
      <c r="W153" s="24" t="s">
        <v>122</v>
      </c>
      <c r="X153" s="24" t="s">
        <v>124</v>
      </c>
      <c r="Y153" s="24" t="s">
        <v>127</v>
      </c>
      <c r="Z153" s="24" t="s">
        <v>122</v>
      </c>
      <c r="AA153" s="24" t="s">
        <v>123</v>
      </c>
      <c r="AB153" s="24" t="s">
        <v>209</v>
      </c>
      <c r="AC153" s="24" t="s">
        <v>215</v>
      </c>
      <c r="AD153" s="24" t="s">
        <v>123</v>
      </c>
      <c r="AE153" s="24" t="s">
        <v>122</v>
      </c>
      <c r="AF153" s="24" t="s">
        <v>122</v>
      </c>
      <c r="AG153" s="24" t="s">
        <v>124</v>
      </c>
      <c r="AH153" s="24" t="s">
        <v>122</v>
      </c>
    </row>
    <row r="154" spans="1:34" ht="12.75" x14ac:dyDescent="0.2">
      <c r="A154" s="25">
        <v>43602.092614803245</v>
      </c>
      <c r="B154" s="24" t="s">
        <v>525</v>
      </c>
      <c r="C154" s="24" t="s">
        <v>837</v>
      </c>
      <c r="D154" s="24" t="s">
        <v>766</v>
      </c>
      <c r="E154" s="24" t="s">
        <v>767</v>
      </c>
      <c r="F154" s="24" t="s">
        <v>26</v>
      </c>
      <c r="G154" s="24" t="s">
        <v>6</v>
      </c>
      <c r="H154" s="24" t="s">
        <v>768</v>
      </c>
      <c r="I154" s="24" t="s">
        <v>122</v>
      </c>
      <c r="J154" s="26">
        <v>0.8</v>
      </c>
      <c r="K154" s="24" t="s">
        <v>132</v>
      </c>
      <c r="L154" s="24" t="s">
        <v>132</v>
      </c>
      <c r="M154" s="24" t="s">
        <v>122</v>
      </c>
      <c r="N154" s="24" t="s">
        <v>130</v>
      </c>
      <c r="O154" s="24" t="s">
        <v>229</v>
      </c>
      <c r="P154" s="24" t="s">
        <v>130</v>
      </c>
      <c r="Q154" s="24" t="s">
        <v>227</v>
      </c>
      <c r="R154" s="24" t="s">
        <v>122</v>
      </c>
      <c r="S154" s="24" t="s">
        <v>122</v>
      </c>
      <c r="T154" s="24" t="s">
        <v>122</v>
      </c>
      <c r="U154" s="24" t="s">
        <v>122</v>
      </c>
      <c r="V154" s="24" t="s">
        <v>122</v>
      </c>
      <c r="W154" s="24" t="s">
        <v>122</v>
      </c>
      <c r="X154" s="24" t="s">
        <v>124</v>
      </c>
      <c r="Y154" s="24" t="s">
        <v>127</v>
      </c>
      <c r="Z154" s="24" t="s">
        <v>122</v>
      </c>
      <c r="AA154" s="24" t="s">
        <v>122</v>
      </c>
      <c r="AB154" s="24" t="s">
        <v>209</v>
      </c>
      <c r="AC154" s="24" t="s">
        <v>215</v>
      </c>
      <c r="AD154" s="24" t="s">
        <v>122</v>
      </c>
      <c r="AE154" s="24" t="s">
        <v>122</v>
      </c>
      <c r="AF154" s="24" t="s">
        <v>122</v>
      </c>
      <c r="AG154" s="24" t="s">
        <v>124</v>
      </c>
      <c r="AH154" s="24" t="s">
        <v>122</v>
      </c>
    </row>
    <row r="155" spans="1:34" ht="12.75" x14ac:dyDescent="0.2">
      <c r="A155" s="25">
        <v>43602.094556828699</v>
      </c>
      <c r="B155" s="24" t="s">
        <v>1734</v>
      </c>
      <c r="C155" s="24" t="s">
        <v>2342</v>
      </c>
      <c r="D155" s="24" t="s">
        <v>2343</v>
      </c>
      <c r="E155" s="24" t="s">
        <v>2344</v>
      </c>
      <c r="F155" s="24" t="s">
        <v>18</v>
      </c>
      <c r="G155" s="24" t="s">
        <v>160</v>
      </c>
      <c r="H155" s="24" t="s">
        <v>1736</v>
      </c>
      <c r="I155" s="24" t="s">
        <v>122</v>
      </c>
      <c r="J155" s="24" t="s">
        <v>219</v>
      </c>
      <c r="K155" s="24" t="s">
        <v>123</v>
      </c>
      <c r="L155" s="24" t="s">
        <v>132</v>
      </c>
      <c r="M155" s="24" t="s">
        <v>122</v>
      </c>
      <c r="N155" s="24" t="s">
        <v>131</v>
      </c>
      <c r="O155" s="24" t="s">
        <v>2345</v>
      </c>
      <c r="P155" s="24" t="s">
        <v>130</v>
      </c>
      <c r="Q155" s="24" t="s">
        <v>208</v>
      </c>
      <c r="R155" s="24" t="s">
        <v>123</v>
      </c>
      <c r="S155" s="24" t="s">
        <v>122</v>
      </c>
      <c r="T155" s="24" t="s">
        <v>122</v>
      </c>
      <c r="U155" s="24" t="s">
        <v>122</v>
      </c>
      <c r="V155" s="24" t="s">
        <v>132</v>
      </c>
      <c r="W155" s="24" t="s">
        <v>122</v>
      </c>
      <c r="X155" s="24" t="s">
        <v>124</v>
      </c>
      <c r="Y155" s="24" t="s">
        <v>131</v>
      </c>
      <c r="Z155" s="24" t="s">
        <v>122</v>
      </c>
      <c r="AA155" s="24" t="s">
        <v>132</v>
      </c>
      <c r="AB155" s="24" t="s">
        <v>209</v>
      </c>
      <c r="AC155" s="24" t="s">
        <v>215</v>
      </c>
      <c r="AD155" s="24" t="s">
        <v>122</v>
      </c>
      <c r="AE155" s="24" t="s">
        <v>122</v>
      </c>
      <c r="AF155" s="24" t="s">
        <v>122</v>
      </c>
      <c r="AG155" s="24" t="s">
        <v>124</v>
      </c>
      <c r="AH155" s="24" t="s">
        <v>132</v>
      </c>
    </row>
    <row r="156" spans="1:34" ht="12.75" x14ac:dyDescent="0.2">
      <c r="A156" s="25">
        <v>43602.096676817135</v>
      </c>
      <c r="B156" s="24" t="s">
        <v>1734</v>
      </c>
      <c r="C156" s="24" t="s">
        <v>2346</v>
      </c>
      <c r="D156" s="24" t="s">
        <v>2347</v>
      </c>
      <c r="E156" s="24" t="s">
        <v>2348</v>
      </c>
      <c r="F156" s="24" t="s">
        <v>18</v>
      </c>
      <c r="G156" s="24" t="s">
        <v>160</v>
      </c>
      <c r="H156" s="24" t="s">
        <v>1736</v>
      </c>
      <c r="I156" s="24" t="s">
        <v>122</v>
      </c>
      <c r="J156" s="24" t="s">
        <v>219</v>
      </c>
      <c r="K156" s="24" t="s">
        <v>123</v>
      </c>
      <c r="L156" s="24" t="s">
        <v>123</v>
      </c>
      <c r="M156" s="24" t="s">
        <v>132</v>
      </c>
      <c r="N156" s="24" t="s">
        <v>130</v>
      </c>
      <c r="O156" s="24" t="s">
        <v>2205</v>
      </c>
      <c r="P156" s="24" t="s">
        <v>130</v>
      </c>
      <c r="Q156" s="24" t="s">
        <v>208</v>
      </c>
      <c r="R156" s="24" t="s">
        <v>123</v>
      </c>
      <c r="S156" s="24" t="s">
        <v>122</v>
      </c>
      <c r="T156" s="24" t="s">
        <v>122</v>
      </c>
      <c r="U156" s="24" t="s">
        <v>122</v>
      </c>
      <c r="V156" s="24" t="s">
        <v>122</v>
      </c>
      <c r="W156" s="24" t="s">
        <v>122</v>
      </c>
      <c r="X156" s="24" t="s">
        <v>124</v>
      </c>
      <c r="Y156" s="24" t="s">
        <v>131</v>
      </c>
      <c r="Z156" s="24" t="s">
        <v>122</v>
      </c>
      <c r="AA156" s="24" t="s">
        <v>122</v>
      </c>
      <c r="AB156" s="24" t="s">
        <v>209</v>
      </c>
      <c r="AC156" s="24" t="s">
        <v>215</v>
      </c>
      <c r="AD156" s="24" t="s">
        <v>122</v>
      </c>
      <c r="AE156" s="24" t="s">
        <v>132</v>
      </c>
      <c r="AF156" s="24" t="s">
        <v>122</v>
      </c>
      <c r="AG156" s="24" t="s">
        <v>124</v>
      </c>
      <c r="AH156" s="24" t="s">
        <v>122</v>
      </c>
    </row>
    <row r="157" spans="1:34" ht="12.75" x14ac:dyDescent="0.2">
      <c r="A157" s="25">
        <v>43602.099327974538</v>
      </c>
      <c r="B157" s="24" t="s">
        <v>1734</v>
      </c>
      <c r="C157" s="24" t="s">
        <v>2349</v>
      </c>
      <c r="D157" s="24" t="s">
        <v>2350</v>
      </c>
      <c r="E157" s="24" t="s">
        <v>2351</v>
      </c>
      <c r="F157" s="24" t="s">
        <v>18</v>
      </c>
      <c r="G157" s="24" t="s">
        <v>160</v>
      </c>
      <c r="H157" s="24" t="s">
        <v>1736</v>
      </c>
      <c r="I157" s="24" t="s">
        <v>122</v>
      </c>
      <c r="J157" s="24" t="s">
        <v>2065</v>
      </c>
      <c r="K157" s="24" t="s">
        <v>123</v>
      </c>
      <c r="L157" s="24" t="s">
        <v>123</v>
      </c>
      <c r="M157" s="24" t="s">
        <v>122</v>
      </c>
      <c r="N157" s="24" t="s">
        <v>131</v>
      </c>
      <c r="O157" s="24" t="s">
        <v>2205</v>
      </c>
      <c r="P157" s="24" t="s">
        <v>131</v>
      </c>
      <c r="Q157" s="24" t="s">
        <v>227</v>
      </c>
      <c r="R157" s="24" t="s">
        <v>122</v>
      </c>
      <c r="S157" s="24" t="s">
        <v>122</v>
      </c>
      <c r="T157" s="24" t="s">
        <v>122</v>
      </c>
      <c r="U157" s="24" t="s">
        <v>122</v>
      </c>
      <c r="V157" s="24" t="s">
        <v>123</v>
      </c>
      <c r="W157" s="24" t="s">
        <v>122</v>
      </c>
      <c r="X157" s="24" t="s">
        <v>124</v>
      </c>
      <c r="Y157" s="24" t="s">
        <v>131</v>
      </c>
      <c r="Z157" s="24" t="s">
        <v>122</v>
      </c>
      <c r="AA157" s="24" t="s">
        <v>122</v>
      </c>
      <c r="AB157" s="24" t="s">
        <v>209</v>
      </c>
      <c r="AC157" s="24" t="s">
        <v>215</v>
      </c>
      <c r="AD157" s="24" t="s">
        <v>122</v>
      </c>
      <c r="AE157" s="24" t="s">
        <v>132</v>
      </c>
      <c r="AF157" s="24" t="s">
        <v>122</v>
      </c>
      <c r="AG157" s="24" t="s">
        <v>132</v>
      </c>
      <c r="AH157" s="24" t="s">
        <v>122</v>
      </c>
    </row>
    <row r="158" spans="1:34" ht="12.75" x14ac:dyDescent="0.2">
      <c r="A158" s="25">
        <v>43602.101126921298</v>
      </c>
      <c r="B158" s="24" t="s">
        <v>1734</v>
      </c>
      <c r="C158" s="24" t="s">
        <v>2352</v>
      </c>
      <c r="D158" s="24" t="s">
        <v>2353</v>
      </c>
      <c r="E158" s="24" t="s">
        <v>2354</v>
      </c>
      <c r="F158" s="24" t="s">
        <v>18</v>
      </c>
      <c r="G158" s="24" t="s">
        <v>160</v>
      </c>
      <c r="H158" s="24" t="s">
        <v>1736</v>
      </c>
      <c r="I158" s="24" t="s">
        <v>122</v>
      </c>
      <c r="J158" s="24" t="s">
        <v>206</v>
      </c>
      <c r="K158" s="24" t="s">
        <v>132</v>
      </c>
      <c r="L158" s="24" t="s">
        <v>132</v>
      </c>
      <c r="M158" s="24" t="s">
        <v>122</v>
      </c>
      <c r="N158" s="24" t="s">
        <v>130</v>
      </c>
      <c r="O158" s="24" t="s">
        <v>2205</v>
      </c>
      <c r="P158" s="24" t="s">
        <v>130</v>
      </c>
      <c r="Q158" s="24" t="s">
        <v>220</v>
      </c>
      <c r="R158" s="24" t="s">
        <v>122</v>
      </c>
      <c r="S158" s="24" t="s">
        <v>122</v>
      </c>
      <c r="T158" s="24" t="s">
        <v>122</v>
      </c>
      <c r="U158" s="24" t="s">
        <v>122</v>
      </c>
      <c r="V158" s="24" t="s">
        <v>122</v>
      </c>
      <c r="W158" s="24" t="s">
        <v>122</v>
      </c>
      <c r="X158" s="24" t="s">
        <v>124</v>
      </c>
      <c r="Y158" s="24" t="s">
        <v>127</v>
      </c>
      <c r="Z158" s="24" t="s">
        <v>122</v>
      </c>
      <c r="AA158" s="24" t="s">
        <v>122</v>
      </c>
      <c r="AB158" s="24" t="s">
        <v>223</v>
      </c>
      <c r="AC158" s="24" t="s">
        <v>215</v>
      </c>
      <c r="AD158" s="24" t="s">
        <v>122</v>
      </c>
      <c r="AE158" s="24" t="s">
        <v>132</v>
      </c>
      <c r="AF158" s="24" t="s">
        <v>122</v>
      </c>
      <c r="AG158" s="24" t="s">
        <v>124</v>
      </c>
      <c r="AH158" s="24" t="s">
        <v>122</v>
      </c>
    </row>
    <row r="159" spans="1:34" ht="12.75" x14ac:dyDescent="0.2">
      <c r="A159" s="25">
        <v>43602.10209320602</v>
      </c>
      <c r="B159" s="24" t="s">
        <v>641</v>
      </c>
      <c r="C159" s="24" t="s">
        <v>2355</v>
      </c>
      <c r="D159" s="24" t="s">
        <v>2356</v>
      </c>
      <c r="E159" s="24" t="s">
        <v>2357</v>
      </c>
      <c r="F159" s="24" t="s">
        <v>30</v>
      </c>
      <c r="G159" s="24" t="s">
        <v>11</v>
      </c>
      <c r="H159" s="24" t="s">
        <v>1204</v>
      </c>
      <c r="I159" s="24" t="s">
        <v>122</v>
      </c>
      <c r="J159" s="26">
        <v>0.8</v>
      </c>
      <c r="K159" s="24" t="s">
        <v>132</v>
      </c>
      <c r="L159" s="24" t="s">
        <v>132</v>
      </c>
      <c r="M159" s="24" t="s">
        <v>123</v>
      </c>
      <c r="N159" s="24" t="s">
        <v>130</v>
      </c>
      <c r="O159" s="24" t="s">
        <v>239</v>
      </c>
      <c r="P159" s="24" t="s">
        <v>130</v>
      </c>
      <c r="Q159" s="24" t="s">
        <v>220</v>
      </c>
      <c r="R159" s="24" t="s">
        <v>122</v>
      </c>
      <c r="S159" s="24" t="s">
        <v>122</v>
      </c>
      <c r="T159" s="24" t="s">
        <v>122</v>
      </c>
      <c r="U159" s="24" t="s">
        <v>123</v>
      </c>
      <c r="V159" s="24" t="s">
        <v>132</v>
      </c>
      <c r="W159" s="24" t="s">
        <v>122</v>
      </c>
      <c r="X159" s="24" t="s">
        <v>124</v>
      </c>
      <c r="Y159" s="24" t="s">
        <v>127</v>
      </c>
      <c r="Z159" s="24" t="s">
        <v>122</v>
      </c>
      <c r="AA159" s="24" t="s">
        <v>122</v>
      </c>
      <c r="AB159" s="24" t="s">
        <v>209</v>
      </c>
      <c r="AC159" s="24" t="s">
        <v>259</v>
      </c>
      <c r="AD159" s="24" t="s">
        <v>122</v>
      </c>
      <c r="AE159" s="24" t="s">
        <v>122</v>
      </c>
      <c r="AF159" s="24" t="s">
        <v>122</v>
      </c>
      <c r="AG159" s="24" t="s">
        <v>124</v>
      </c>
      <c r="AH159" s="24" t="s">
        <v>122</v>
      </c>
    </row>
    <row r="160" spans="1:34" ht="12.75" x14ac:dyDescent="0.2">
      <c r="A160" s="25">
        <v>43602.102853368051</v>
      </c>
      <c r="B160" s="24" t="s">
        <v>1734</v>
      </c>
      <c r="C160" s="24" t="s">
        <v>2358</v>
      </c>
      <c r="D160" s="24" t="s">
        <v>2359</v>
      </c>
      <c r="E160" s="24" t="s">
        <v>2360</v>
      </c>
      <c r="F160" s="24" t="s">
        <v>18</v>
      </c>
      <c r="G160" s="24" t="s">
        <v>160</v>
      </c>
      <c r="H160" s="24" t="s">
        <v>1736</v>
      </c>
      <c r="I160" s="24" t="s">
        <v>122</v>
      </c>
      <c r="J160" s="26">
        <v>0.8</v>
      </c>
      <c r="K160" s="24" t="s">
        <v>122</v>
      </c>
      <c r="L160" s="24" t="s">
        <v>132</v>
      </c>
      <c r="M160" s="24" t="s">
        <v>122</v>
      </c>
      <c r="N160" s="24" t="s">
        <v>131</v>
      </c>
      <c r="O160" s="24" t="s">
        <v>2205</v>
      </c>
      <c r="P160" s="24" t="s">
        <v>131</v>
      </c>
      <c r="Q160" s="24" t="s">
        <v>208</v>
      </c>
      <c r="R160" s="24" t="s">
        <v>122</v>
      </c>
      <c r="S160" s="24" t="s">
        <v>122</v>
      </c>
      <c r="T160" s="24" t="s">
        <v>122</v>
      </c>
      <c r="U160" s="24" t="s">
        <v>122</v>
      </c>
      <c r="V160" s="24" t="s">
        <v>122</v>
      </c>
      <c r="W160" s="24" t="s">
        <v>122</v>
      </c>
      <c r="X160" s="24" t="s">
        <v>124</v>
      </c>
      <c r="Y160" s="24" t="s">
        <v>131</v>
      </c>
      <c r="Z160" s="24" t="s">
        <v>122</v>
      </c>
      <c r="AA160" s="24" t="s">
        <v>122</v>
      </c>
      <c r="AB160" s="24" t="s">
        <v>223</v>
      </c>
      <c r="AC160" s="24" t="s">
        <v>237</v>
      </c>
      <c r="AD160" s="24" t="s">
        <v>122</v>
      </c>
      <c r="AE160" s="24" t="s">
        <v>132</v>
      </c>
      <c r="AF160" s="24" t="s">
        <v>122</v>
      </c>
      <c r="AG160" s="24" t="s">
        <v>132</v>
      </c>
      <c r="AH160" s="24" t="s">
        <v>122</v>
      </c>
    </row>
    <row r="161" spans="1:34" ht="12.75" x14ac:dyDescent="0.2">
      <c r="A161" s="25">
        <v>43602.104821840279</v>
      </c>
      <c r="B161" s="24" t="s">
        <v>1734</v>
      </c>
      <c r="C161" s="24" t="s">
        <v>2361</v>
      </c>
      <c r="D161" s="24" t="s">
        <v>2362</v>
      </c>
      <c r="E161" s="24" t="s">
        <v>2363</v>
      </c>
      <c r="F161" s="24" t="s">
        <v>18</v>
      </c>
      <c r="G161" s="24" t="s">
        <v>160</v>
      </c>
      <c r="H161" s="24" t="s">
        <v>1736</v>
      </c>
      <c r="I161" s="24" t="s">
        <v>122</v>
      </c>
      <c r="J161" s="24" t="s">
        <v>206</v>
      </c>
      <c r="K161" s="24" t="s">
        <v>122</v>
      </c>
      <c r="L161" s="24" t="s">
        <v>122</v>
      </c>
      <c r="M161" s="24" t="s">
        <v>122</v>
      </c>
      <c r="N161" s="24" t="s">
        <v>130</v>
      </c>
      <c r="O161" s="24" t="s">
        <v>2205</v>
      </c>
      <c r="P161" s="24" t="s">
        <v>130</v>
      </c>
      <c r="Q161" s="24" t="s">
        <v>220</v>
      </c>
      <c r="R161" s="24" t="s">
        <v>122</v>
      </c>
      <c r="S161" s="24" t="s">
        <v>122</v>
      </c>
      <c r="T161" s="24" t="s">
        <v>122</v>
      </c>
      <c r="U161" s="24" t="s">
        <v>122</v>
      </c>
      <c r="V161" s="24" t="s">
        <v>122</v>
      </c>
      <c r="W161" s="24" t="s">
        <v>122</v>
      </c>
      <c r="X161" s="24" t="s">
        <v>124</v>
      </c>
      <c r="Y161" s="24" t="s">
        <v>127</v>
      </c>
      <c r="Z161" s="24" t="s">
        <v>122</v>
      </c>
      <c r="AA161" s="24" t="s">
        <v>122</v>
      </c>
      <c r="AB161" s="24" t="s">
        <v>223</v>
      </c>
      <c r="AC161" s="24" t="s">
        <v>2159</v>
      </c>
      <c r="AD161" s="24" t="s">
        <v>122</v>
      </c>
      <c r="AE161" s="24" t="s">
        <v>122</v>
      </c>
      <c r="AF161" s="24" t="s">
        <v>122</v>
      </c>
      <c r="AG161" s="24" t="s">
        <v>124</v>
      </c>
      <c r="AH161" s="24" t="s">
        <v>122</v>
      </c>
    </row>
    <row r="162" spans="1:34" ht="12.75" x14ac:dyDescent="0.2">
      <c r="A162" s="25">
        <v>43602.106310625</v>
      </c>
      <c r="B162" s="24" t="s">
        <v>641</v>
      </c>
      <c r="C162" s="24" t="s">
        <v>2364</v>
      </c>
      <c r="D162" s="24" t="s">
        <v>2365</v>
      </c>
      <c r="E162" s="24" t="s">
        <v>1214</v>
      </c>
      <c r="F162" s="24" t="s">
        <v>30</v>
      </c>
      <c r="G162" s="24" t="s">
        <v>11</v>
      </c>
      <c r="H162" s="24" t="s">
        <v>2366</v>
      </c>
      <c r="I162" s="24" t="s">
        <v>122</v>
      </c>
      <c r="J162" s="24" t="s">
        <v>219</v>
      </c>
      <c r="K162" s="24" t="s">
        <v>123</v>
      </c>
      <c r="L162" s="24" t="s">
        <v>123</v>
      </c>
      <c r="M162" s="24" t="s">
        <v>123</v>
      </c>
      <c r="N162" s="24" t="s">
        <v>130</v>
      </c>
      <c r="O162" s="24" t="s">
        <v>239</v>
      </c>
      <c r="P162" s="24" t="s">
        <v>131</v>
      </c>
      <c r="Q162" s="24" t="s">
        <v>208</v>
      </c>
      <c r="R162" s="24" t="s">
        <v>122</v>
      </c>
      <c r="S162" s="24" t="s">
        <v>123</v>
      </c>
      <c r="T162" s="24" t="s">
        <v>122</v>
      </c>
      <c r="U162" s="24" t="s">
        <v>122</v>
      </c>
      <c r="V162" s="24" t="s">
        <v>132</v>
      </c>
      <c r="W162" s="24" t="s">
        <v>122</v>
      </c>
      <c r="X162" s="24" t="s">
        <v>124</v>
      </c>
      <c r="Y162" s="24" t="s">
        <v>131</v>
      </c>
      <c r="Z162" s="24" t="s">
        <v>122</v>
      </c>
      <c r="AA162" s="24" t="s">
        <v>132</v>
      </c>
      <c r="AB162" s="24" t="s">
        <v>209</v>
      </c>
      <c r="AC162" s="24" t="s">
        <v>226</v>
      </c>
      <c r="AD162" s="24" t="s">
        <v>123</v>
      </c>
      <c r="AE162" s="24" t="s">
        <v>123</v>
      </c>
      <c r="AF162" s="24" t="s">
        <v>122</v>
      </c>
      <c r="AG162" s="24" t="s">
        <v>123</v>
      </c>
      <c r="AH162" s="24" t="s">
        <v>122</v>
      </c>
    </row>
    <row r="163" spans="1:34" ht="12.75" x14ac:dyDescent="0.2">
      <c r="A163" s="25">
        <v>43602.10938731482</v>
      </c>
      <c r="B163" s="24" t="s">
        <v>641</v>
      </c>
      <c r="C163" s="24" t="s">
        <v>2364</v>
      </c>
      <c r="D163" s="24" t="s">
        <v>2367</v>
      </c>
      <c r="E163" s="24" t="s">
        <v>2368</v>
      </c>
      <c r="F163" s="24" t="s">
        <v>30</v>
      </c>
      <c r="G163" s="24" t="s">
        <v>11</v>
      </c>
      <c r="H163" s="24" t="s">
        <v>2366</v>
      </c>
      <c r="I163" s="24" t="s">
        <v>122</v>
      </c>
      <c r="J163" s="24" t="s">
        <v>219</v>
      </c>
      <c r="K163" s="24" t="s">
        <v>122</v>
      </c>
      <c r="L163" s="24" t="s">
        <v>122</v>
      </c>
      <c r="M163" s="24" t="s">
        <v>123</v>
      </c>
      <c r="N163" s="24" t="s">
        <v>131</v>
      </c>
      <c r="O163" s="24" t="s">
        <v>222</v>
      </c>
      <c r="P163" s="24" t="s">
        <v>131</v>
      </c>
      <c r="Q163" s="24" t="s">
        <v>208</v>
      </c>
      <c r="R163" s="24" t="s">
        <v>122</v>
      </c>
      <c r="S163" s="24" t="s">
        <v>122</v>
      </c>
      <c r="T163" s="24" t="s">
        <v>122</v>
      </c>
      <c r="U163" s="24" t="s">
        <v>132</v>
      </c>
      <c r="V163" s="24" t="s">
        <v>132</v>
      </c>
      <c r="W163" s="24" t="s">
        <v>122</v>
      </c>
      <c r="X163" s="24" t="s">
        <v>124</v>
      </c>
      <c r="Y163" s="24" t="s">
        <v>131</v>
      </c>
      <c r="Z163" s="24" t="s">
        <v>122</v>
      </c>
      <c r="AA163" s="24" t="s">
        <v>132</v>
      </c>
      <c r="AB163" s="24" t="s">
        <v>209</v>
      </c>
      <c r="AC163" s="24" t="s">
        <v>215</v>
      </c>
      <c r="AD163" s="24" t="s">
        <v>122</v>
      </c>
      <c r="AE163" s="24" t="s">
        <v>122</v>
      </c>
      <c r="AF163" s="24" t="s">
        <v>122</v>
      </c>
      <c r="AG163" s="24" t="s">
        <v>124</v>
      </c>
      <c r="AH163" s="24" t="s">
        <v>122</v>
      </c>
    </row>
    <row r="164" spans="1:34" ht="12.75" x14ac:dyDescent="0.2">
      <c r="A164" s="25">
        <v>43602.113146099538</v>
      </c>
      <c r="B164" s="24" t="s">
        <v>607</v>
      </c>
      <c r="C164" s="24" t="s">
        <v>1266</v>
      </c>
      <c r="D164" s="24" t="s">
        <v>2369</v>
      </c>
      <c r="E164" s="24" t="s">
        <v>1268</v>
      </c>
      <c r="F164" s="24" t="s">
        <v>12</v>
      </c>
      <c r="G164" s="24" t="s">
        <v>11</v>
      </c>
      <c r="H164" s="24" t="s">
        <v>609</v>
      </c>
      <c r="I164" s="24" t="s">
        <v>122</v>
      </c>
      <c r="J164" s="26">
        <v>0.8</v>
      </c>
      <c r="K164" s="24" t="s">
        <v>132</v>
      </c>
      <c r="L164" s="24" t="s">
        <v>132</v>
      </c>
      <c r="M164" s="24" t="s">
        <v>132</v>
      </c>
      <c r="N164" s="24" t="s">
        <v>131</v>
      </c>
      <c r="O164" s="24" t="s">
        <v>222</v>
      </c>
      <c r="P164" s="24" t="s">
        <v>131</v>
      </c>
      <c r="Q164" s="24" t="s">
        <v>208</v>
      </c>
      <c r="R164" s="24" t="s">
        <v>123</v>
      </c>
      <c r="S164" s="24" t="s">
        <v>132</v>
      </c>
      <c r="T164" s="24" t="s">
        <v>122</v>
      </c>
      <c r="U164" s="24" t="s">
        <v>132</v>
      </c>
      <c r="V164" s="24" t="s">
        <v>132</v>
      </c>
      <c r="W164" s="24" t="s">
        <v>122</v>
      </c>
      <c r="X164" s="24" t="s">
        <v>124</v>
      </c>
      <c r="Y164" s="24" t="s">
        <v>131</v>
      </c>
      <c r="Z164" s="24" t="s">
        <v>122</v>
      </c>
      <c r="AA164" s="24" t="s">
        <v>122</v>
      </c>
      <c r="AB164" s="24" t="s">
        <v>209</v>
      </c>
      <c r="AC164" s="24" t="s">
        <v>215</v>
      </c>
      <c r="AD164" s="24" t="s">
        <v>122</v>
      </c>
      <c r="AE164" s="24" t="s">
        <v>132</v>
      </c>
      <c r="AF164" s="24" t="s">
        <v>122</v>
      </c>
      <c r="AG164" s="24" t="s">
        <v>132</v>
      </c>
      <c r="AH164" s="24" t="s">
        <v>132</v>
      </c>
    </row>
    <row r="165" spans="1:34" ht="12.75" x14ac:dyDescent="0.2">
      <c r="A165" s="25">
        <v>43602.115613298607</v>
      </c>
      <c r="B165" s="24" t="s">
        <v>641</v>
      </c>
      <c r="C165" s="24" t="s">
        <v>2370</v>
      </c>
      <c r="D165" s="24" t="s">
        <v>2371</v>
      </c>
      <c r="E165" s="24" t="s">
        <v>2372</v>
      </c>
      <c r="F165" s="24" t="s">
        <v>30</v>
      </c>
      <c r="G165" s="24" t="s">
        <v>11</v>
      </c>
      <c r="H165" s="24" t="s">
        <v>2373</v>
      </c>
      <c r="I165" s="24" t="s">
        <v>122</v>
      </c>
      <c r="J165" s="26">
        <v>0.8</v>
      </c>
      <c r="K165" s="24" t="s">
        <v>132</v>
      </c>
      <c r="L165" s="24" t="s">
        <v>123</v>
      </c>
      <c r="M165" s="24" t="s">
        <v>122</v>
      </c>
      <c r="N165" s="24" t="s">
        <v>130</v>
      </c>
      <c r="O165" s="24" t="s">
        <v>239</v>
      </c>
      <c r="P165" s="24" t="s">
        <v>130</v>
      </c>
      <c r="Q165" s="24" t="s">
        <v>208</v>
      </c>
      <c r="R165" s="24" t="s">
        <v>122</v>
      </c>
      <c r="S165" s="24" t="s">
        <v>122</v>
      </c>
      <c r="T165" s="24" t="s">
        <v>122</v>
      </c>
      <c r="U165" s="24" t="s">
        <v>122</v>
      </c>
      <c r="V165" s="24" t="s">
        <v>122</v>
      </c>
      <c r="W165" s="24" t="s">
        <v>122</v>
      </c>
      <c r="X165" s="24" t="s">
        <v>124</v>
      </c>
      <c r="Y165" s="24" t="s">
        <v>127</v>
      </c>
      <c r="Z165" s="24" t="s">
        <v>122</v>
      </c>
      <c r="AA165" s="24" t="s">
        <v>122</v>
      </c>
      <c r="AB165" s="24" t="s">
        <v>209</v>
      </c>
      <c r="AC165" s="24" t="s">
        <v>215</v>
      </c>
      <c r="AD165" s="24" t="s">
        <v>122</v>
      </c>
      <c r="AE165" s="24" t="s">
        <v>122</v>
      </c>
      <c r="AF165" s="24" t="s">
        <v>122</v>
      </c>
      <c r="AG165" s="24" t="s">
        <v>123</v>
      </c>
      <c r="AH165" s="24" t="s">
        <v>123</v>
      </c>
    </row>
    <row r="166" spans="1:34" ht="12.75" x14ac:dyDescent="0.2">
      <c r="A166" s="25">
        <v>43602.119582546293</v>
      </c>
      <c r="B166" s="24" t="s">
        <v>622</v>
      </c>
      <c r="C166" s="24" t="s">
        <v>2374</v>
      </c>
      <c r="D166" s="24" t="s">
        <v>2375</v>
      </c>
      <c r="E166" s="24" t="s">
        <v>2376</v>
      </c>
      <c r="F166" s="24" t="s">
        <v>27</v>
      </c>
      <c r="G166" s="24" t="s">
        <v>28</v>
      </c>
      <c r="H166" s="24" t="s">
        <v>2377</v>
      </c>
      <c r="I166" s="24" t="s">
        <v>122</v>
      </c>
      <c r="J166" s="24" t="s">
        <v>206</v>
      </c>
      <c r="K166" s="24" t="s">
        <v>123</v>
      </c>
      <c r="L166" s="24" t="s">
        <v>123</v>
      </c>
      <c r="M166" s="24" t="s">
        <v>123</v>
      </c>
      <c r="N166" s="24" t="s">
        <v>131</v>
      </c>
      <c r="O166" s="24" t="s">
        <v>239</v>
      </c>
      <c r="P166" s="24" t="s">
        <v>131</v>
      </c>
      <c r="Q166" s="24" t="s">
        <v>208</v>
      </c>
      <c r="R166" s="24" t="s">
        <v>122</v>
      </c>
      <c r="S166" s="24" t="s">
        <v>123</v>
      </c>
      <c r="T166" s="24" t="s">
        <v>122</v>
      </c>
      <c r="U166" s="24" t="s">
        <v>123</v>
      </c>
      <c r="V166" s="24" t="s">
        <v>132</v>
      </c>
      <c r="W166" s="24" t="s">
        <v>122</v>
      </c>
      <c r="X166" s="24" t="s">
        <v>124</v>
      </c>
      <c r="Y166" s="24" t="s">
        <v>131</v>
      </c>
      <c r="Z166" s="24" t="s">
        <v>122</v>
      </c>
      <c r="AA166" s="24" t="s">
        <v>132</v>
      </c>
      <c r="AB166" s="24" t="s">
        <v>223</v>
      </c>
      <c r="AC166" s="24" t="s">
        <v>215</v>
      </c>
      <c r="AD166" s="24" t="s">
        <v>132</v>
      </c>
      <c r="AE166" s="24" t="s">
        <v>123</v>
      </c>
      <c r="AF166" s="24" t="s">
        <v>122</v>
      </c>
      <c r="AG166" s="24" t="s">
        <v>123</v>
      </c>
      <c r="AH166" s="24" t="s">
        <v>132</v>
      </c>
    </row>
    <row r="167" spans="1:34" ht="12.75" x14ac:dyDescent="0.2">
      <c r="A167" s="25">
        <v>43602.127824212963</v>
      </c>
      <c r="B167" s="24" t="s">
        <v>607</v>
      </c>
      <c r="C167" s="24" t="s">
        <v>1230</v>
      </c>
      <c r="D167" s="24" t="s">
        <v>1231</v>
      </c>
      <c r="E167" s="24" t="s">
        <v>2378</v>
      </c>
      <c r="F167" s="24" t="s">
        <v>12</v>
      </c>
      <c r="G167" s="24" t="s">
        <v>11</v>
      </c>
      <c r="H167" s="24" t="s">
        <v>609</v>
      </c>
      <c r="I167" s="24" t="s">
        <v>122</v>
      </c>
      <c r="J167" s="26">
        <v>0.8</v>
      </c>
      <c r="K167" s="24" t="s">
        <v>123</v>
      </c>
      <c r="L167" s="24" t="s">
        <v>132</v>
      </c>
      <c r="M167" s="24" t="s">
        <v>132</v>
      </c>
      <c r="N167" s="24" t="s">
        <v>130</v>
      </c>
      <c r="O167" s="24" t="s">
        <v>225</v>
      </c>
      <c r="P167" s="24" t="s">
        <v>131</v>
      </c>
      <c r="Q167" s="24" t="s">
        <v>220</v>
      </c>
      <c r="R167" s="24" t="s">
        <v>122</v>
      </c>
      <c r="S167" s="24" t="s">
        <v>122</v>
      </c>
      <c r="T167" s="24" t="s">
        <v>122</v>
      </c>
      <c r="U167" s="24" t="s">
        <v>122</v>
      </c>
      <c r="V167" s="24" t="s">
        <v>122</v>
      </c>
      <c r="W167" s="24" t="s">
        <v>123</v>
      </c>
      <c r="X167" s="24" t="s">
        <v>132</v>
      </c>
      <c r="Y167" s="24" t="s">
        <v>126</v>
      </c>
      <c r="Z167" s="24" t="s">
        <v>132</v>
      </c>
      <c r="AA167" s="24" t="s">
        <v>122</v>
      </c>
      <c r="AB167" s="24" t="s">
        <v>209</v>
      </c>
      <c r="AC167" s="24" t="s">
        <v>215</v>
      </c>
      <c r="AD167" s="24" t="s">
        <v>122</v>
      </c>
      <c r="AE167" s="24" t="s">
        <v>122</v>
      </c>
      <c r="AF167" s="24" t="s">
        <v>122</v>
      </c>
      <c r="AG167" s="24" t="s">
        <v>123</v>
      </c>
      <c r="AH167" s="24" t="s">
        <v>123</v>
      </c>
    </row>
    <row r="168" spans="1:34" ht="12.75" x14ac:dyDescent="0.2">
      <c r="A168" s="25">
        <v>43602.128177094906</v>
      </c>
      <c r="B168" s="24" t="s">
        <v>2379</v>
      </c>
      <c r="C168" s="24" t="s">
        <v>2380</v>
      </c>
      <c r="D168" s="24" t="s">
        <v>2381</v>
      </c>
      <c r="E168" s="24" t="s">
        <v>273</v>
      </c>
      <c r="F168" s="24" t="s">
        <v>58</v>
      </c>
      <c r="G168" s="24" t="s">
        <v>20</v>
      </c>
      <c r="H168" s="24" t="s">
        <v>1729</v>
      </c>
      <c r="I168" s="24" t="s">
        <v>122</v>
      </c>
      <c r="J168" s="26">
        <v>0.8</v>
      </c>
      <c r="K168" s="24" t="s">
        <v>123</v>
      </c>
      <c r="L168" s="24" t="s">
        <v>132</v>
      </c>
      <c r="M168" s="24" t="s">
        <v>122</v>
      </c>
      <c r="N168" s="24" t="s">
        <v>130</v>
      </c>
      <c r="O168" s="24" t="s">
        <v>239</v>
      </c>
      <c r="P168" s="24" t="s">
        <v>130</v>
      </c>
      <c r="Q168" s="24" t="s">
        <v>208</v>
      </c>
      <c r="R168" s="24" t="s">
        <v>122</v>
      </c>
      <c r="S168" s="24" t="s">
        <v>122</v>
      </c>
      <c r="T168" s="24" t="s">
        <v>122</v>
      </c>
      <c r="U168" s="24" t="s">
        <v>122</v>
      </c>
      <c r="V168" s="24" t="s">
        <v>122</v>
      </c>
      <c r="W168" s="24" t="s">
        <v>122</v>
      </c>
      <c r="X168" s="24" t="s">
        <v>124</v>
      </c>
      <c r="Y168" s="24" t="s">
        <v>127</v>
      </c>
      <c r="Z168" s="24" t="s">
        <v>122</v>
      </c>
      <c r="AA168" s="24" t="s">
        <v>122</v>
      </c>
      <c r="AB168" s="24" t="s">
        <v>209</v>
      </c>
      <c r="AC168" s="24" t="s">
        <v>215</v>
      </c>
      <c r="AD168" s="24" t="s">
        <v>122</v>
      </c>
      <c r="AE168" s="24" t="s">
        <v>122</v>
      </c>
      <c r="AF168" s="24" t="s">
        <v>122</v>
      </c>
      <c r="AG168" s="24" t="s">
        <v>124</v>
      </c>
      <c r="AH168" s="24" t="s">
        <v>122</v>
      </c>
    </row>
    <row r="169" spans="1:34" ht="12.75" x14ac:dyDescent="0.2">
      <c r="A169" s="25">
        <v>43602.137365034723</v>
      </c>
      <c r="B169" s="24" t="s">
        <v>641</v>
      </c>
      <c r="C169" s="24" t="s">
        <v>2382</v>
      </c>
      <c r="D169" s="24" t="s">
        <v>2383</v>
      </c>
      <c r="E169" s="24" t="s">
        <v>2384</v>
      </c>
      <c r="F169" s="24" t="s">
        <v>30</v>
      </c>
      <c r="G169" s="24" t="s">
        <v>11</v>
      </c>
      <c r="H169" s="24" t="s">
        <v>2385</v>
      </c>
      <c r="I169" s="24" t="s">
        <v>122</v>
      </c>
      <c r="J169" s="26">
        <v>0.8</v>
      </c>
      <c r="K169" s="24" t="s">
        <v>132</v>
      </c>
      <c r="L169" s="24" t="s">
        <v>132</v>
      </c>
      <c r="M169" s="24" t="s">
        <v>123</v>
      </c>
      <c r="N169" s="24" t="s">
        <v>131</v>
      </c>
      <c r="O169" s="24" t="s">
        <v>239</v>
      </c>
      <c r="P169" s="24" t="s">
        <v>130</v>
      </c>
      <c r="Q169" s="24" t="s">
        <v>208</v>
      </c>
      <c r="R169" s="24" t="s">
        <v>122</v>
      </c>
      <c r="S169" s="24" t="s">
        <v>122</v>
      </c>
      <c r="T169" s="24" t="s">
        <v>122</v>
      </c>
      <c r="U169" s="24" t="s">
        <v>122</v>
      </c>
      <c r="V169" s="24" t="s">
        <v>123</v>
      </c>
      <c r="W169" s="24" t="s">
        <v>122</v>
      </c>
      <c r="X169" s="24" t="s">
        <v>124</v>
      </c>
      <c r="Y169" s="24" t="s">
        <v>127</v>
      </c>
      <c r="Z169" s="24" t="s">
        <v>122</v>
      </c>
      <c r="AA169" s="24" t="s">
        <v>122</v>
      </c>
      <c r="AB169" s="24" t="s">
        <v>209</v>
      </c>
      <c r="AC169" s="24" t="s">
        <v>215</v>
      </c>
      <c r="AD169" s="24" t="s">
        <v>122</v>
      </c>
      <c r="AE169" s="24" t="s">
        <v>122</v>
      </c>
      <c r="AF169" s="24" t="s">
        <v>122</v>
      </c>
      <c r="AG169" s="24" t="s">
        <v>124</v>
      </c>
      <c r="AH169" s="24" t="s">
        <v>122</v>
      </c>
    </row>
    <row r="170" spans="1:34" ht="12.75" x14ac:dyDescent="0.2">
      <c r="A170" s="25">
        <v>43602.138962650468</v>
      </c>
      <c r="B170" s="24" t="s">
        <v>1177</v>
      </c>
      <c r="C170" s="24" t="s">
        <v>2386</v>
      </c>
      <c r="D170" s="24" t="s">
        <v>2387</v>
      </c>
      <c r="E170" s="24" t="s">
        <v>2388</v>
      </c>
      <c r="F170" s="24" t="s">
        <v>10</v>
      </c>
      <c r="G170" s="24" t="s">
        <v>11</v>
      </c>
      <c r="H170" s="24" t="s">
        <v>2389</v>
      </c>
      <c r="I170" s="24" t="s">
        <v>122</v>
      </c>
      <c r="J170" s="26">
        <v>0.8</v>
      </c>
      <c r="K170" s="24" t="s">
        <v>132</v>
      </c>
      <c r="L170" s="24" t="s">
        <v>132</v>
      </c>
      <c r="M170" s="24" t="s">
        <v>122</v>
      </c>
      <c r="N170" s="24" t="s">
        <v>130</v>
      </c>
      <c r="O170" s="24" t="s">
        <v>275</v>
      </c>
      <c r="P170" s="24" t="s">
        <v>131</v>
      </c>
      <c r="Q170" s="24" t="s">
        <v>208</v>
      </c>
      <c r="R170" s="24" t="s">
        <v>122</v>
      </c>
      <c r="S170" s="24" t="s">
        <v>122</v>
      </c>
      <c r="T170" s="24" t="s">
        <v>122</v>
      </c>
      <c r="U170" s="24" t="s">
        <v>122</v>
      </c>
      <c r="V170" s="24" t="s">
        <v>123</v>
      </c>
      <c r="W170" s="24" t="s">
        <v>122</v>
      </c>
      <c r="X170" s="24" t="s">
        <v>124</v>
      </c>
      <c r="Y170" s="24" t="s">
        <v>127</v>
      </c>
      <c r="Z170" s="24" t="s">
        <v>122</v>
      </c>
      <c r="AA170" s="24" t="s">
        <v>132</v>
      </c>
      <c r="AB170" s="24" t="s">
        <v>209</v>
      </c>
      <c r="AC170" s="24" t="s">
        <v>226</v>
      </c>
      <c r="AD170" s="24" t="s">
        <v>123</v>
      </c>
      <c r="AE170" s="24" t="s">
        <v>122</v>
      </c>
      <c r="AF170" s="24" t="s">
        <v>122</v>
      </c>
      <c r="AG170" s="24" t="s">
        <v>124</v>
      </c>
      <c r="AH170" s="24" t="s">
        <v>123</v>
      </c>
    </row>
    <row r="171" spans="1:34" ht="12.75" x14ac:dyDescent="0.2">
      <c r="A171" s="25">
        <v>43602.139581631942</v>
      </c>
      <c r="B171" s="24" t="s">
        <v>641</v>
      </c>
      <c r="C171" s="24" t="s">
        <v>2382</v>
      </c>
      <c r="D171" s="24" t="s">
        <v>2390</v>
      </c>
      <c r="E171" s="24" t="s">
        <v>2391</v>
      </c>
      <c r="F171" s="24" t="s">
        <v>30</v>
      </c>
      <c r="G171" s="24" t="s">
        <v>11</v>
      </c>
      <c r="H171" s="24" t="s">
        <v>2392</v>
      </c>
      <c r="I171" s="24" t="s">
        <v>122</v>
      </c>
      <c r="J171" s="26">
        <v>0.8</v>
      </c>
      <c r="K171" s="24" t="s">
        <v>132</v>
      </c>
      <c r="L171" s="24" t="s">
        <v>132</v>
      </c>
      <c r="M171" s="24" t="s">
        <v>123</v>
      </c>
      <c r="N171" s="24" t="s">
        <v>131</v>
      </c>
      <c r="O171" s="24" t="s">
        <v>239</v>
      </c>
      <c r="P171" s="24" t="s">
        <v>130</v>
      </c>
      <c r="Q171" s="24" t="s">
        <v>220</v>
      </c>
      <c r="R171" s="24" t="s">
        <v>122</v>
      </c>
      <c r="S171" s="24" t="s">
        <v>122</v>
      </c>
      <c r="T171" s="24" t="s">
        <v>122</v>
      </c>
      <c r="U171" s="24" t="s">
        <v>122</v>
      </c>
      <c r="V171" s="24" t="s">
        <v>122</v>
      </c>
      <c r="W171" s="24" t="s">
        <v>122</v>
      </c>
      <c r="X171" s="24" t="s">
        <v>124</v>
      </c>
      <c r="Y171" s="24" t="s">
        <v>127</v>
      </c>
      <c r="Z171" s="24" t="s">
        <v>122</v>
      </c>
      <c r="AA171" s="24" t="s">
        <v>122</v>
      </c>
      <c r="AB171" s="24" t="s">
        <v>209</v>
      </c>
      <c r="AC171" s="24" t="s">
        <v>215</v>
      </c>
      <c r="AD171" s="24" t="s">
        <v>122</v>
      </c>
      <c r="AE171" s="24" t="s">
        <v>122</v>
      </c>
      <c r="AF171" s="24" t="s">
        <v>122</v>
      </c>
      <c r="AG171" s="24" t="s">
        <v>124</v>
      </c>
      <c r="AH171" s="24" t="s">
        <v>122</v>
      </c>
    </row>
    <row r="172" spans="1:34" ht="12.75" x14ac:dyDescent="0.2">
      <c r="A172" s="25">
        <v>43602.147208449074</v>
      </c>
      <c r="B172" s="24" t="s">
        <v>1177</v>
      </c>
      <c r="C172" s="24" t="s">
        <v>2393</v>
      </c>
      <c r="D172" s="24" t="s">
        <v>2394</v>
      </c>
      <c r="E172" s="24" t="s">
        <v>2395</v>
      </c>
      <c r="F172" s="24" t="s">
        <v>10</v>
      </c>
      <c r="G172" s="24" t="s">
        <v>11</v>
      </c>
      <c r="H172" s="24" t="s">
        <v>2396</v>
      </c>
      <c r="I172" s="24" t="s">
        <v>122</v>
      </c>
      <c r="J172" s="24" t="s">
        <v>206</v>
      </c>
      <c r="K172" s="24" t="s">
        <v>132</v>
      </c>
      <c r="L172" s="24" t="s">
        <v>132</v>
      </c>
      <c r="M172" s="24" t="s">
        <v>132</v>
      </c>
      <c r="N172" s="24" t="s">
        <v>130</v>
      </c>
      <c r="O172" s="24" t="s">
        <v>2397</v>
      </c>
      <c r="P172" s="24" t="s">
        <v>130</v>
      </c>
      <c r="Q172" s="24" t="s">
        <v>208</v>
      </c>
      <c r="R172" s="24" t="s">
        <v>122</v>
      </c>
      <c r="S172" s="24" t="s">
        <v>122</v>
      </c>
      <c r="T172" s="24" t="s">
        <v>122</v>
      </c>
      <c r="U172" s="24" t="s">
        <v>132</v>
      </c>
      <c r="V172" s="24" t="s">
        <v>132</v>
      </c>
      <c r="W172" s="24" t="s">
        <v>122</v>
      </c>
      <c r="X172" s="24" t="s">
        <v>124</v>
      </c>
      <c r="Y172" s="24" t="s">
        <v>131</v>
      </c>
      <c r="Z172" s="24" t="s">
        <v>122</v>
      </c>
      <c r="AA172" s="24" t="s">
        <v>132</v>
      </c>
      <c r="AB172" s="24" t="s">
        <v>209</v>
      </c>
      <c r="AC172" s="24" t="s">
        <v>210</v>
      </c>
      <c r="AD172" s="24" t="s">
        <v>132</v>
      </c>
      <c r="AE172" s="24" t="s">
        <v>123</v>
      </c>
      <c r="AF172" s="24" t="s">
        <v>122</v>
      </c>
      <c r="AG172" s="24" t="s">
        <v>123</v>
      </c>
      <c r="AH172" s="24" t="s">
        <v>132</v>
      </c>
    </row>
    <row r="173" spans="1:34" ht="12.75" x14ac:dyDescent="0.2">
      <c r="A173" s="25">
        <v>43602.152154525465</v>
      </c>
      <c r="B173" s="24" t="s">
        <v>607</v>
      </c>
      <c r="C173" s="24" t="s">
        <v>2398</v>
      </c>
      <c r="D173" s="24" t="s">
        <v>2399</v>
      </c>
      <c r="E173" s="24" t="s">
        <v>2400</v>
      </c>
      <c r="F173" s="24" t="s">
        <v>12</v>
      </c>
      <c r="G173" s="24" t="s">
        <v>11</v>
      </c>
      <c r="H173" s="24" t="s">
        <v>609</v>
      </c>
      <c r="I173" s="24" t="s">
        <v>122</v>
      </c>
      <c r="J173" s="26">
        <v>0.8</v>
      </c>
      <c r="K173" s="24" t="s">
        <v>132</v>
      </c>
      <c r="L173" s="24" t="s">
        <v>132</v>
      </c>
      <c r="M173" s="24" t="s">
        <v>132</v>
      </c>
      <c r="N173" s="24" t="s">
        <v>131</v>
      </c>
      <c r="O173" s="24" t="s">
        <v>2401</v>
      </c>
      <c r="P173" s="24" t="s">
        <v>130</v>
      </c>
      <c r="Q173" s="24" t="s">
        <v>208</v>
      </c>
      <c r="R173" s="24" t="s">
        <v>122</v>
      </c>
      <c r="S173" s="24" t="s">
        <v>122</v>
      </c>
      <c r="T173" s="24" t="s">
        <v>122</v>
      </c>
      <c r="U173" s="24" t="s">
        <v>122</v>
      </c>
      <c r="V173" s="24" t="s">
        <v>122</v>
      </c>
      <c r="W173" s="24" t="s">
        <v>122</v>
      </c>
      <c r="X173" s="24" t="s">
        <v>124</v>
      </c>
      <c r="Y173" s="24" t="s">
        <v>127</v>
      </c>
      <c r="Z173" s="24" t="s">
        <v>122</v>
      </c>
      <c r="AA173" s="24" t="s">
        <v>122</v>
      </c>
      <c r="AB173" s="24" t="s">
        <v>209</v>
      </c>
      <c r="AC173" s="24" t="s">
        <v>215</v>
      </c>
      <c r="AD173" s="24" t="s">
        <v>122</v>
      </c>
      <c r="AE173" s="24" t="s">
        <v>122</v>
      </c>
      <c r="AF173" s="24" t="s">
        <v>122</v>
      </c>
      <c r="AG173" s="24" t="s">
        <v>124</v>
      </c>
      <c r="AH173" s="24" t="s">
        <v>122</v>
      </c>
    </row>
    <row r="174" spans="1:34" ht="12.75" x14ac:dyDescent="0.2">
      <c r="A174" s="25">
        <v>43602.153008946756</v>
      </c>
      <c r="B174" s="24" t="s">
        <v>525</v>
      </c>
      <c r="C174" s="24" t="s">
        <v>2402</v>
      </c>
      <c r="D174" s="24" t="s">
        <v>2403</v>
      </c>
      <c r="E174" s="24" t="s">
        <v>874</v>
      </c>
      <c r="F174" s="24" t="s">
        <v>26</v>
      </c>
      <c r="G174" s="24" t="s">
        <v>6</v>
      </c>
      <c r="H174" s="24" t="s">
        <v>768</v>
      </c>
      <c r="I174" s="24" t="s">
        <v>122</v>
      </c>
      <c r="J174" s="26">
        <v>0.8</v>
      </c>
      <c r="K174" s="24" t="s">
        <v>132</v>
      </c>
      <c r="L174" s="24" t="s">
        <v>132</v>
      </c>
      <c r="M174" s="24" t="s">
        <v>122</v>
      </c>
      <c r="N174" s="24" t="s">
        <v>130</v>
      </c>
      <c r="O174" s="24" t="s">
        <v>207</v>
      </c>
      <c r="P174" s="24" t="s">
        <v>131</v>
      </c>
      <c r="Q174" s="24" t="s">
        <v>208</v>
      </c>
      <c r="R174" s="24" t="s">
        <v>122</v>
      </c>
      <c r="S174" s="24" t="s">
        <v>122</v>
      </c>
      <c r="T174" s="24" t="s">
        <v>122</v>
      </c>
      <c r="U174" s="24" t="s">
        <v>122</v>
      </c>
      <c r="V174" s="24" t="s">
        <v>123</v>
      </c>
      <c r="W174" s="24" t="s">
        <v>122</v>
      </c>
      <c r="X174" s="24" t="s">
        <v>124</v>
      </c>
      <c r="Y174" s="24" t="s">
        <v>127</v>
      </c>
      <c r="Z174" s="24" t="s">
        <v>122</v>
      </c>
      <c r="AA174" s="24" t="s">
        <v>122</v>
      </c>
      <c r="AB174" s="24" t="s">
        <v>209</v>
      </c>
      <c r="AC174" s="24" t="s">
        <v>215</v>
      </c>
      <c r="AD174" s="24" t="s">
        <v>122</v>
      </c>
      <c r="AE174" s="24" t="s">
        <v>122</v>
      </c>
      <c r="AF174" s="24" t="s">
        <v>122</v>
      </c>
      <c r="AG174" s="24" t="s">
        <v>124</v>
      </c>
      <c r="AH174" s="24" t="s">
        <v>122</v>
      </c>
    </row>
    <row r="175" spans="1:34" ht="12.75" x14ac:dyDescent="0.2">
      <c r="A175" s="25">
        <v>43602.155587141198</v>
      </c>
      <c r="B175" s="24" t="s">
        <v>525</v>
      </c>
      <c r="C175" s="24" t="s">
        <v>2404</v>
      </c>
      <c r="D175" s="24" t="s">
        <v>2405</v>
      </c>
      <c r="E175" s="24" t="s">
        <v>1406</v>
      </c>
      <c r="F175" s="24" t="s">
        <v>26</v>
      </c>
      <c r="G175" s="24" t="s">
        <v>6</v>
      </c>
      <c r="H175" s="24" t="s">
        <v>768</v>
      </c>
      <c r="I175" s="24" t="s">
        <v>122</v>
      </c>
      <c r="J175" s="26">
        <v>0.8</v>
      </c>
      <c r="K175" s="24" t="s">
        <v>132</v>
      </c>
      <c r="L175" s="24" t="s">
        <v>132</v>
      </c>
      <c r="M175" s="24" t="s">
        <v>122</v>
      </c>
      <c r="N175" s="24" t="s">
        <v>130</v>
      </c>
      <c r="O175" s="24" t="s">
        <v>207</v>
      </c>
      <c r="P175" s="24" t="s">
        <v>130</v>
      </c>
      <c r="Q175" s="24" t="s">
        <v>208</v>
      </c>
      <c r="R175" s="24" t="s">
        <v>122</v>
      </c>
      <c r="S175" s="24" t="s">
        <v>122</v>
      </c>
      <c r="T175" s="24" t="s">
        <v>122</v>
      </c>
      <c r="U175" s="24" t="s">
        <v>122</v>
      </c>
      <c r="V175" s="24" t="s">
        <v>122</v>
      </c>
      <c r="W175" s="24" t="s">
        <v>122</v>
      </c>
      <c r="X175" s="24" t="s">
        <v>124</v>
      </c>
      <c r="Y175" s="24" t="s">
        <v>127</v>
      </c>
      <c r="Z175" s="24" t="s">
        <v>122</v>
      </c>
      <c r="AA175" s="24" t="s">
        <v>122</v>
      </c>
      <c r="AB175" s="24" t="s">
        <v>209</v>
      </c>
      <c r="AC175" s="24" t="s">
        <v>215</v>
      </c>
      <c r="AD175" s="24" t="s">
        <v>122</v>
      </c>
      <c r="AE175" s="24" t="s">
        <v>122</v>
      </c>
      <c r="AF175" s="24" t="s">
        <v>122</v>
      </c>
      <c r="AG175" s="24" t="s">
        <v>124</v>
      </c>
      <c r="AH175" s="24" t="s">
        <v>122</v>
      </c>
    </row>
    <row r="176" spans="1:34" ht="12.75" x14ac:dyDescent="0.2">
      <c r="A176" s="25">
        <v>43602.160163518522</v>
      </c>
      <c r="B176" s="24" t="s">
        <v>525</v>
      </c>
      <c r="C176" s="24" t="s">
        <v>2406</v>
      </c>
      <c r="D176" s="24" t="s">
        <v>2407</v>
      </c>
      <c r="E176" s="24" t="s">
        <v>831</v>
      </c>
      <c r="F176" s="24" t="s">
        <v>26</v>
      </c>
      <c r="G176" s="24" t="s">
        <v>6</v>
      </c>
      <c r="H176" s="24" t="s">
        <v>768</v>
      </c>
      <c r="I176" s="24" t="s">
        <v>132</v>
      </c>
      <c r="J176" s="24" t="s">
        <v>2065</v>
      </c>
      <c r="K176" s="24" t="s">
        <v>123</v>
      </c>
      <c r="L176" s="24" t="s">
        <v>122</v>
      </c>
      <c r="M176" s="24" t="s">
        <v>123</v>
      </c>
      <c r="N176" s="24" t="s">
        <v>126</v>
      </c>
      <c r="O176" s="24" t="s">
        <v>207</v>
      </c>
      <c r="P176" s="24" t="s">
        <v>126</v>
      </c>
      <c r="Q176" s="24" t="s">
        <v>227</v>
      </c>
      <c r="R176" s="24" t="s">
        <v>122</v>
      </c>
      <c r="S176" s="24" t="s">
        <v>122</v>
      </c>
      <c r="T176" s="24" t="s">
        <v>123</v>
      </c>
      <c r="U176" s="24" t="s">
        <v>122</v>
      </c>
      <c r="V176" s="24" t="s">
        <v>132</v>
      </c>
      <c r="W176" s="24" t="s">
        <v>123</v>
      </c>
      <c r="X176" s="24" t="s">
        <v>124</v>
      </c>
      <c r="Y176" s="24" t="s">
        <v>131</v>
      </c>
      <c r="Z176" s="24" t="s">
        <v>122</v>
      </c>
      <c r="AA176" s="24" t="s">
        <v>122</v>
      </c>
      <c r="AB176" s="24" t="s">
        <v>209</v>
      </c>
      <c r="AC176" s="24" t="s">
        <v>237</v>
      </c>
      <c r="AD176" s="24" t="s">
        <v>122</v>
      </c>
      <c r="AE176" s="24" t="s">
        <v>122</v>
      </c>
      <c r="AF176" s="24" t="s">
        <v>123</v>
      </c>
      <c r="AG176" s="24" t="s">
        <v>123</v>
      </c>
      <c r="AH176" s="24" t="s">
        <v>122</v>
      </c>
    </row>
    <row r="177" spans="1:34" ht="12.75" x14ac:dyDescent="0.2">
      <c r="A177" s="25">
        <v>43602.166437384258</v>
      </c>
      <c r="B177" s="24" t="s">
        <v>607</v>
      </c>
      <c r="C177" s="24" t="s">
        <v>1295</v>
      </c>
      <c r="D177" s="24" t="s">
        <v>2408</v>
      </c>
      <c r="E177" s="24" t="s">
        <v>1290</v>
      </c>
      <c r="F177" s="24" t="s">
        <v>12</v>
      </c>
      <c r="G177" s="24" t="s">
        <v>11</v>
      </c>
      <c r="H177" s="24" t="s">
        <v>609</v>
      </c>
      <c r="I177" s="24" t="s">
        <v>122</v>
      </c>
      <c r="J177" s="24" t="s">
        <v>219</v>
      </c>
      <c r="K177" s="24" t="s">
        <v>122</v>
      </c>
      <c r="L177" s="24" t="s">
        <v>122</v>
      </c>
      <c r="M177" s="24" t="s">
        <v>122</v>
      </c>
      <c r="N177" s="24" t="s">
        <v>131</v>
      </c>
      <c r="O177" s="24" t="s">
        <v>239</v>
      </c>
      <c r="P177" s="24" t="s">
        <v>131</v>
      </c>
      <c r="Q177" s="24" t="s">
        <v>208</v>
      </c>
      <c r="R177" s="24" t="s">
        <v>122</v>
      </c>
      <c r="S177" s="24" t="s">
        <v>122</v>
      </c>
      <c r="T177" s="24" t="s">
        <v>122</v>
      </c>
      <c r="U177" s="24" t="s">
        <v>122</v>
      </c>
      <c r="V177" s="24" t="s">
        <v>122</v>
      </c>
      <c r="W177" s="24" t="s">
        <v>122</v>
      </c>
      <c r="X177" s="24" t="s">
        <v>124</v>
      </c>
      <c r="Y177" s="24" t="s">
        <v>131</v>
      </c>
      <c r="Z177" s="24" t="s">
        <v>122</v>
      </c>
      <c r="AA177" s="24" t="s">
        <v>123</v>
      </c>
      <c r="AB177" s="24" t="s">
        <v>209</v>
      </c>
      <c r="AC177" s="24" t="s">
        <v>259</v>
      </c>
      <c r="AD177" s="24" t="s">
        <v>122</v>
      </c>
      <c r="AE177" s="24" t="s">
        <v>122</v>
      </c>
      <c r="AF177" s="24" t="s">
        <v>122</v>
      </c>
      <c r="AG177" s="24" t="s">
        <v>124</v>
      </c>
      <c r="AH177" s="24" t="s">
        <v>122</v>
      </c>
    </row>
    <row r="178" spans="1:34" ht="12.75" x14ac:dyDescent="0.2">
      <c r="A178" s="25">
        <v>43602.182635219906</v>
      </c>
      <c r="B178" s="24" t="s">
        <v>607</v>
      </c>
      <c r="C178" s="24" t="s">
        <v>2409</v>
      </c>
      <c r="D178" s="24" t="s">
        <v>2410</v>
      </c>
      <c r="E178" s="24" t="s">
        <v>1297</v>
      </c>
      <c r="F178" s="24" t="s">
        <v>12</v>
      </c>
      <c r="G178" s="24" t="s">
        <v>11</v>
      </c>
      <c r="H178" s="24" t="s">
        <v>609</v>
      </c>
      <c r="I178" s="24" t="s">
        <v>122</v>
      </c>
      <c r="J178" s="24" t="s">
        <v>206</v>
      </c>
      <c r="K178" s="24" t="s">
        <v>132</v>
      </c>
      <c r="L178" s="24" t="s">
        <v>123</v>
      </c>
      <c r="M178" s="24" t="s">
        <v>132</v>
      </c>
      <c r="N178" s="24" t="s">
        <v>130</v>
      </c>
      <c r="O178" s="24" t="s">
        <v>267</v>
      </c>
      <c r="P178" s="24" t="s">
        <v>130</v>
      </c>
      <c r="Q178" s="24" t="s">
        <v>208</v>
      </c>
      <c r="R178" s="24" t="s">
        <v>123</v>
      </c>
      <c r="S178" s="24" t="s">
        <v>122</v>
      </c>
      <c r="T178" s="24" t="s">
        <v>122</v>
      </c>
      <c r="U178" s="24" t="s">
        <v>122</v>
      </c>
      <c r="V178" s="24" t="s">
        <v>122</v>
      </c>
      <c r="W178" s="24" t="s">
        <v>122</v>
      </c>
      <c r="X178" s="24" t="s">
        <v>124</v>
      </c>
      <c r="Y178" s="24" t="s">
        <v>127</v>
      </c>
      <c r="Z178" s="24" t="s">
        <v>122</v>
      </c>
      <c r="AA178" s="24" t="s">
        <v>122</v>
      </c>
      <c r="AB178" s="24" t="s">
        <v>209</v>
      </c>
      <c r="AC178" s="24" t="s">
        <v>215</v>
      </c>
      <c r="AD178" s="24" t="s">
        <v>122</v>
      </c>
      <c r="AE178" s="24" t="s">
        <v>123</v>
      </c>
      <c r="AF178" s="24" t="s">
        <v>122</v>
      </c>
      <c r="AG178" s="24" t="s">
        <v>124</v>
      </c>
      <c r="AH178" s="24" t="s">
        <v>122</v>
      </c>
    </row>
    <row r="179" spans="1:34" ht="12.75" x14ac:dyDescent="0.2">
      <c r="A179" s="25">
        <v>43602.197712557871</v>
      </c>
      <c r="B179" s="24" t="s">
        <v>607</v>
      </c>
      <c r="C179" s="24" t="s">
        <v>2411</v>
      </c>
      <c r="D179" s="24" t="s">
        <v>1445</v>
      </c>
      <c r="E179" s="24" t="s">
        <v>2412</v>
      </c>
      <c r="F179" s="24" t="s">
        <v>12</v>
      </c>
      <c r="G179" s="24" t="s">
        <v>11</v>
      </c>
      <c r="H179" s="24" t="s">
        <v>609</v>
      </c>
      <c r="I179" s="24" t="s">
        <v>122</v>
      </c>
      <c r="J179" s="24" t="s">
        <v>206</v>
      </c>
      <c r="K179" s="24" t="s">
        <v>132</v>
      </c>
      <c r="L179" s="24" t="s">
        <v>132</v>
      </c>
      <c r="M179" s="24" t="s">
        <v>123</v>
      </c>
      <c r="N179" s="24" t="s">
        <v>131</v>
      </c>
      <c r="O179" s="24" t="s">
        <v>2413</v>
      </c>
      <c r="P179" s="24" t="s">
        <v>131</v>
      </c>
      <c r="Q179" s="24" t="s">
        <v>208</v>
      </c>
      <c r="R179" s="24" t="s">
        <v>123</v>
      </c>
      <c r="S179" s="24" t="s">
        <v>122</v>
      </c>
      <c r="T179" s="24" t="s">
        <v>123</v>
      </c>
      <c r="U179" s="24" t="s">
        <v>123</v>
      </c>
      <c r="V179" s="24" t="s">
        <v>123</v>
      </c>
      <c r="W179" s="24" t="s">
        <v>122</v>
      </c>
      <c r="X179" s="24" t="s">
        <v>124</v>
      </c>
      <c r="Y179" s="24" t="s">
        <v>127</v>
      </c>
      <c r="Z179" s="24" t="s">
        <v>122</v>
      </c>
      <c r="AA179" s="24" t="s">
        <v>122</v>
      </c>
      <c r="AB179" s="24" t="s">
        <v>209</v>
      </c>
      <c r="AC179" s="24" t="s">
        <v>215</v>
      </c>
      <c r="AD179" s="24" t="s">
        <v>123</v>
      </c>
      <c r="AE179" s="24" t="s">
        <v>123</v>
      </c>
      <c r="AF179" s="24" t="s">
        <v>123</v>
      </c>
      <c r="AG179" s="24" t="s">
        <v>123</v>
      </c>
      <c r="AH179" s="24" t="s">
        <v>123</v>
      </c>
    </row>
    <row r="180" spans="1:34" ht="12.75" x14ac:dyDescent="0.2">
      <c r="A180" s="25">
        <v>43602.26473998843</v>
      </c>
      <c r="B180" s="24" t="s">
        <v>622</v>
      </c>
      <c r="C180" s="24" t="s">
        <v>2414</v>
      </c>
      <c r="D180" s="24" t="s">
        <v>2415</v>
      </c>
      <c r="E180" s="24" t="s">
        <v>2416</v>
      </c>
      <c r="F180" s="24" t="s">
        <v>27</v>
      </c>
      <c r="G180" s="24" t="s">
        <v>28</v>
      </c>
      <c r="H180" s="24" t="s">
        <v>2417</v>
      </c>
      <c r="I180" s="24" t="s">
        <v>122</v>
      </c>
      <c r="J180" s="26">
        <v>0.8</v>
      </c>
      <c r="K180" s="24" t="s">
        <v>123</v>
      </c>
      <c r="L180" s="24" t="s">
        <v>132</v>
      </c>
      <c r="M180" s="24" t="s">
        <v>122</v>
      </c>
      <c r="N180" s="24" t="s">
        <v>126</v>
      </c>
      <c r="O180" s="24" t="s">
        <v>232</v>
      </c>
      <c r="P180" s="24" t="s">
        <v>131</v>
      </c>
      <c r="Q180" s="24" t="s">
        <v>208</v>
      </c>
      <c r="R180" s="24" t="s">
        <v>122</v>
      </c>
      <c r="S180" s="24" t="s">
        <v>122</v>
      </c>
      <c r="T180" s="24" t="s">
        <v>123</v>
      </c>
      <c r="U180" s="24" t="s">
        <v>122</v>
      </c>
      <c r="V180" s="24" t="s">
        <v>123</v>
      </c>
      <c r="W180" s="24" t="s">
        <v>122</v>
      </c>
      <c r="X180" s="24" t="s">
        <v>124</v>
      </c>
      <c r="Y180" s="24" t="s">
        <v>131</v>
      </c>
      <c r="Z180" s="24" t="s">
        <v>122</v>
      </c>
      <c r="AA180" s="24" t="s">
        <v>122</v>
      </c>
      <c r="AB180" s="24" t="s">
        <v>209</v>
      </c>
      <c r="AC180" s="24" t="s">
        <v>215</v>
      </c>
      <c r="AD180" s="24" t="s">
        <v>122</v>
      </c>
      <c r="AE180" s="24" t="s">
        <v>123</v>
      </c>
      <c r="AF180" s="24" t="s">
        <v>123</v>
      </c>
      <c r="AG180" s="24" t="s">
        <v>124</v>
      </c>
      <c r="AH180" s="24" t="s">
        <v>122</v>
      </c>
    </row>
    <row r="181" spans="1:34" ht="12.75" x14ac:dyDescent="0.2">
      <c r="A181" s="25">
        <v>43602.271802025462</v>
      </c>
      <c r="B181" s="24" t="s">
        <v>2292</v>
      </c>
      <c r="C181" s="24" t="s">
        <v>2418</v>
      </c>
      <c r="D181" s="24" t="s">
        <v>2419</v>
      </c>
      <c r="E181" s="24" t="s">
        <v>2420</v>
      </c>
      <c r="F181" s="24" t="s">
        <v>44</v>
      </c>
      <c r="G181" s="24" t="s">
        <v>28</v>
      </c>
      <c r="H181" s="24" t="s">
        <v>235</v>
      </c>
      <c r="I181" s="24" t="s">
        <v>123</v>
      </c>
      <c r="J181" s="26">
        <v>0.8</v>
      </c>
      <c r="K181" s="24" t="s">
        <v>132</v>
      </c>
      <c r="L181" s="24" t="s">
        <v>132</v>
      </c>
      <c r="M181" s="24" t="s">
        <v>122</v>
      </c>
      <c r="N181" s="24" t="s">
        <v>126</v>
      </c>
      <c r="O181" s="24" t="s">
        <v>2421</v>
      </c>
      <c r="P181" s="24" t="s">
        <v>126</v>
      </c>
      <c r="Q181" s="24" t="s">
        <v>227</v>
      </c>
      <c r="R181" s="24" t="s">
        <v>122</v>
      </c>
      <c r="S181" s="24" t="s">
        <v>123</v>
      </c>
      <c r="T181" s="24" t="s">
        <v>122</v>
      </c>
      <c r="U181" s="24" t="s">
        <v>123</v>
      </c>
      <c r="V181" s="24" t="s">
        <v>123</v>
      </c>
      <c r="W181" s="24" t="s">
        <v>122</v>
      </c>
      <c r="X181" s="24" t="s">
        <v>124</v>
      </c>
      <c r="Y181" s="24" t="s">
        <v>126</v>
      </c>
      <c r="Z181" s="24" t="s">
        <v>122</v>
      </c>
      <c r="AA181" s="24" t="s">
        <v>122</v>
      </c>
      <c r="AB181" s="24" t="s">
        <v>209</v>
      </c>
      <c r="AC181" s="24" t="s">
        <v>210</v>
      </c>
      <c r="AD181" s="24" t="s">
        <v>123</v>
      </c>
      <c r="AE181" s="24" t="s">
        <v>123</v>
      </c>
      <c r="AF181" s="24" t="s">
        <v>122</v>
      </c>
      <c r="AG181" s="24" t="s">
        <v>123</v>
      </c>
      <c r="AH181" s="24" t="s">
        <v>122</v>
      </c>
    </row>
    <row r="182" spans="1:34" ht="12.75" x14ac:dyDescent="0.2">
      <c r="A182" s="25">
        <v>43602.283715520833</v>
      </c>
      <c r="B182" s="24" t="s">
        <v>641</v>
      </c>
      <c r="C182" s="24" t="s">
        <v>2422</v>
      </c>
      <c r="D182" s="24" t="s">
        <v>2423</v>
      </c>
      <c r="E182" s="24" t="s">
        <v>2424</v>
      </c>
      <c r="F182" s="24" t="s">
        <v>30</v>
      </c>
      <c r="G182" s="24" t="s">
        <v>11</v>
      </c>
      <c r="H182" s="24" t="s">
        <v>2425</v>
      </c>
      <c r="I182" s="24" t="s">
        <v>122</v>
      </c>
      <c r="J182" s="26">
        <v>0.8</v>
      </c>
      <c r="K182" s="24" t="s">
        <v>123</v>
      </c>
      <c r="L182" s="24" t="s">
        <v>132</v>
      </c>
      <c r="M182" s="24" t="s">
        <v>132</v>
      </c>
      <c r="N182" s="24" t="s">
        <v>130</v>
      </c>
      <c r="O182" s="24" t="s">
        <v>229</v>
      </c>
      <c r="P182" s="24" t="s">
        <v>130</v>
      </c>
      <c r="Q182" s="24" t="s">
        <v>227</v>
      </c>
      <c r="R182" s="24" t="s">
        <v>122</v>
      </c>
      <c r="S182" s="24" t="s">
        <v>123</v>
      </c>
      <c r="T182" s="24" t="s">
        <v>122</v>
      </c>
      <c r="U182" s="24" t="s">
        <v>123</v>
      </c>
      <c r="V182" s="24" t="s">
        <v>123</v>
      </c>
      <c r="W182" s="24" t="s">
        <v>122</v>
      </c>
      <c r="X182" s="24" t="s">
        <v>124</v>
      </c>
      <c r="Y182" s="24" t="s">
        <v>127</v>
      </c>
      <c r="Z182" s="24" t="s">
        <v>122</v>
      </c>
      <c r="AA182" s="24" t="s">
        <v>123</v>
      </c>
      <c r="AB182" s="24" t="s">
        <v>209</v>
      </c>
      <c r="AC182" s="24" t="s">
        <v>215</v>
      </c>
      <c r="AD182" s="24" t="s">
        <v>122</v>
      </c>
      <c r="AE182" s="24" t="s">
        <v>122</v>
      </c>
      <c r="AF182" s="24" t="s">
        <v>122</v>
      </c>
      <c r="AG182" s="24" t="s">
        <v>124</v>
      </c>
      <c r="AH182" s="24" t="s">
        <v>122</v>
      </c>
    </row>
    <row r="183" spans="1:34" ht="12.75" x14ac:dyDescent="0.2">
      <c r="A183" s="25">
        <v>43602.287586388891</v>
      </c>
      <c r="B183" s="24" t="s">
        <v>641</v>
      </c>
      <c r="C183" s="24" t="s">
        <v>2422</v>
      </c>
      <c r="D183" s="24" t="s">
        <v>2426</v>
      </c>
      <c r="E183" s="24" t="s">
        <v>2427</v>
      </c>
      <c r="F183" s="24" t="s">
        <v>30</v>
      </c>
      <c r="G183" s="24" t="s">
        <v>11</v>
      </c>
      <c r="H183" s="24" t="s">
        <v>2425</v>
      </c>
      <c r="I183" s="24" t="s">
        <v>122</v>
      </c>
      <c r="J183" s="26">
        <v>0.8</v>
      </c>
      <c r="K183" s="24" t="s">
        <v>123</v>
      </c>
      <c r="L183" s="24" t="s">
        <v>132</v>
      </c>
      <c r="M183" s="24" t="s">
        <v>132</v>
      </c>
      <c r="N183" s="24" t="s">
        <v>130</v>
      </c>
      <c r="O183" s="24" t="s">
        <v>2428</v>
      </c>
      <c r="P183" s="24" t="s">
        <v>130</v>
      </c>
      <c r="Q183" s="24" t="s">
        <v>227</v>
      </c>
      <c r="R183" s="24" t="s">
        <v>122</v>
      </c>
      <c r="S183" s="24" t="s">
        <v>123</v>
      </c>
      <c r="T183" s="24" t="s">
        <v>122</v>
      </c>
      <c r="U183" s="24" t="s">
        <v>123</v>
      </c>
      <c r="V183" s="24" t="s">
        <v>132</v>
      </c>
      <c r="W183" s="24" t="s">
        <v>122</v>
      </c>
      <c r="X183" s="24" t="s">
        <v>124</v>
      </c>
      <c r="Y183" s="24" t="s">
        <v>127</v>
      </c>
      <c r="Z183" s="24" t="s">
        <v>122</v>
      </c>
      <c r="AA183" s="24" t="s">
        <v>122</v>
      </c>
      <c r="AB183" s="24" t="s">
        <v>209</v>
      </c>
      <c r="AC183" s="24" t="s">
        <v>215</v>
      </c>
      <c r="AD183" s="24" t="s">
        <v>122</v>
      </c>
      <c r="AE183" s="24" t="s">
        <v>122</v>
      </c>
      <c r="AF183" s="24" t="s">
        <v>122</v>
      </c>
      <c r="AG183" s="24" t="s">
        <v>124</v>
      </c>
      <c r="AH183" s="24" t="s">
        <v>122</v>
      </c>
    </row>
    <row r="184" spans="1:34" ht="12.75" x14ac:dyDescent="0.2">
      <c r="A184" s="25">
        <v>43602.291800567131</v>
      </c>
      <c r="B184" s="24" t="s">
        <v>641</v>
      </c>
      <c r="C184" s="24" t="s">
        <v>2422</v>
      </c>
      <c r="D184" s="24" t="s">
        <v>2429</v>
      </c>
      <c r="E184" s="24" t="s">
        <v>2430</v>
      </c>
      <c r="F184" s="24" t="s">
        <v>30</v>
      </c>
      <c r="G184" s="24" t="s">
        <v>11</v>
      </c>
      <c r="H184" s="24" t="s">
        <v>2431</v>
      </c>
      <c r="I184" s="24" t="s">
        <v>122</v>
      </c>
      <c r="J184" s="26">
        <v>0.8</v>
      </c>
      <c r="K184" s="24" t="s">
        <v>123</v>
      </c>
      <c r="L184" s="24" t="s">
        <v>132</v>
      </c>
      <c r="M184" s="24" t="s">
        <v>132</v>
      </c>
      <c r="N184" s="24" t="s">
        <v>130</v>
      </c>
      <c r="O184" s="24" t="s">
        <v>2190</v>
      </c>
      <c r="P184" s="24" t="s">
        <v>130</v>
      </c>
      <c r="Q184" s="24" t="s">
        <v>227</v>
      </c>
      <c r="R184" s="24" t="s">
        <v>123</v>
      </c>
      <c r="S184" s="24" t="s">
        <v>123</v>
      </c>
      <c r="T184" s="24" t="s">
        <v>122</v>
      </c>
      <c r="U184" s="24" t="s">
        <v>122</v>
      </c>
      <c r="V184" s="24" t="s">
        <v>132</v>
      </c>
      <c r="W184" s="24" t="s">
        <v>122</v>
      </c>
      <c r="X184" s="24" t="s">
        <v>124</v>
      </c>
      <c r="Y184" s="24" t="s">
        <v>127</v>
      </c>
      <c r="Z184" s="24" t="s">
        <v>122</v>
      </c>
      <c r="AA184" s="24" t="s">
        <v>122</v>
      </c>
      <c r="AB184" s="24" t="s">
        <v>209</v>
      </c>
      <c r="AC184" s="24" t="s">
        <v>215</v>
      </c>
      <c r="AD184" s="24" t="s">
        <v>122</v>
      </c>
      <c r="AE184" s="24" t="s">
        <v>122</v>
      </c>
      <c r="AF184" s="24" t="s">
        <v>122</v>
      </c>
      <c r="AG184" s="24" t="s">
        <v>124</v>
      </c>
      <c r="AH184" s="24" t="s">
        <v>122</v>
      </c>
    </row>
    <row r="185" spans="1:34" ht="12.75" x14ac:dyDescent="0.2">
      <c r="A185" s="25">
        <v>43602.295862141204</v>
      </c>
      <c r="B185" s="24" t="s">
        <v>622</v>
      </c>
      <c r="C185" s="24" t="s">
        <v>2432</v>
      </c>
      <c r="D185" s="24" t="s">
        <v>2433</v>
      </c>
      <c r="E185" s="24" t="s">
        <v>2434</v>
      </c>
      <c r="F185" s="24" t="s">
        <v>27</v>
      </c>
      <c r="G185" s="24" t="s">
        <v>28</v>
      </c>
      <c r="H185" s="24" t="s">
        <v>2435</v>
      </c>
      <c r="I185" s="24" t="s">
        <v>122</v>
      </c>
      <c r="J185" s="24" t="s">
        <v>206</v>
      </c>
      <c r="K185" s="24" t="s">
        <v>123</v>
      </c>
      <c r="L185" s="24" t="s">
        <v>123</v>
      </c>
      <c r="M185" s="24" t="s">
        <v>132</v>
      </c>
      <c r="N185" s="24" t="s">
        <v>130</v>
      </c>
      <c r="O185" s="24" t="s">
        <v>229</v>
      </c>
      <c r="P185" s="24" t="s">
        <v>130</v>
      </c>
      <c r="Q185" s="24" t="s">
        <v>208</v>
      </c>
      <c r="R185" s="24" t="s">
        <v>122</v>
      </c>
      <c r="S185" s="24" t="s">
        <v>132</v>
      </c>
      <c r="T185" s="24" t="s">
        <v>132</v>
      </c>
      <c r="U185" s="24" t="s">
        <v>132</v>
      </c>
      <c r="V185" s="24" t="s">
        <v>123</v>
      </c>
      <c r="W185" s="24" t="s">
        <v>122</v>
      </c>
      <c r="X185" s="24" t="s">
        <v>123</v>
      </c>
      <c r="Y185" s="24" t="s">
        <v>126</v>
      </c>
      <c r="Z185" s="24" t="s">
        <v>132</v>
      </c>
      <c r="AA185" s="24" t="s">
        <v>123</v>
      </c>
      <c r="AB185" s="24" t="s">
        <v>209</v>
      </c>
      <c r="AC185" s="24" t="s">
        <v>226</v>
      </c>
      <c r="AD185" s="24" t="s">
        <v>123</v>
      </c>
      <c r="AE185" s="24" t="s">
        <v>123</v>
      </c>
      <c r="AF185" s="24" t="s">
        <v>123</v>
      </c>
      <c r="AG185" s="24" t="s">
        <v>124</v>
      </c>
      <c r="AH185" s="24" t="s">
        <v>123</v>
      </c>
    </row>
    <row r="186" spans="1:34" ht="12.75" x14ac:dyDescent="0.2">
      <c r="A186" s="25">
        <v>43602.341531805556</v>
      </c>
      <c r="B186" s="24" t="s">
        <v>2292</v>
      </c>
      <c r="C186" s="24" t="s">
        <v>1533</v>
      </c>
      <c r="D186" s="24" t="s">
        <v>2436</v>
      </c>
      <c r="E186" s="24" t="s">
        <v>2437</v>
      </c>
      <c r="F186" s="24" t="s">
        <v>44</v>
      </c>
      <c r="G186" s="24" t="s">
        <v>28</v>
      </c>
      <c r="H186" s="24" t="s">
        <v>235</v>
      </c>
      <c r="I186" s="24" t="s">
        <v>122</v>
      </c>
      <c r="J186" s="26">
        <v>0.8</v>
      </c>
      <c r="K186" s="24" t="s">
        <v>132</v>
      </c>
      <c r="L186" s="24" t="s">
        <v>132</v>
      </c>
      <c r="M186" s="24" t="s">
        <v>122</v>
      </c>
      <c r="N186" s="24" t="s">
        <v>130</v>
      </c>
      <c r="O186" s="24" t="s">
        <v>2438</v>
      </c>
      <c r="P186" s="24" t="s">
        <v>130</v>
      </c>
      <c r="Q186" s="24" t="s">
        <v>208</v>
      </c>
      <c r="R186" s="24" t="s">
        <v>122</v>
      </c>
      <c r="S186" s="24" t="s">
        <v>122</v>
      </c>
      <c r="T186" s="24" t="s">
        <v>122</v>
      </c>
      <c r="U186" s="24" t="s">
        <v>122</v>
      </c>
      <c r="V186" s="24" t="s">
        <v>123</v>
      </c>
      <c r="W186" s="24" t="s">
        <v>122</v>
      </c>
      <c r="X186" s="24" t="s">
        <v>124</v>
      </c>
      <c r="Y186" s="24" t="s">
        <v>127</v>
      </c>
      <c r="Z186" s="24" t="s">
        <v>122</v>
      </c>
      <c r="AA186" s="24" t="s">
        <v>122</v>
      </c>
      <c r="AB186" s="24" t="s">
        <v>209</v>
      </c>
      <c r="AC186" s="24" t="s">
        <v>215</v>
      </c>
      <c r="AD186" s="24" t="s">
        <v>122</v>
      </c>
      <c r="AE186" s="24" t="s">
        <v>122</v>
      </c>
      <c r="AF186" s="24" t="s">
        <v>122</v>
      </c>
      <c r="AG186" s="24" t="s">
        <v>124</v>
      </c>
      <c r="AH186" s="24" t="s">
        <v>122</v>
      </c>
    </row>
    <row r="187" spans="1:34" ht="12.75" x14ac:dyDescent="0.2">
      <c r="A187" s="25">
        <v>43602.434965138891</v>
      </c>
      <c r="B187" s="24" t="s">
        <v>607</v>
      </c>
      <c r="C187" s="24" t="s">
        <v>2411</v>
      </c>
      <c r="D187" s="24" t="s">
        <v>2439</v>
      </c>
      <c r="E187" s="24" t="s">
        <v>2440</v>
      </c>
      <c r="F187" s="24" t="s">
        <v>12</v>
      </c>
      <c r="G187" s="24" t="s">
        <v>11</v>
      </c>
      <c r="H187" s="24" t="s">
        <v>2441</v>
      </c>
      <c r="I187" s="24" t="s">
        <v>122</v>
      </c>
      <c r="J187" s="26">
        <v>0.8</v>
      </c>
      <c r="K187" s="24" t="s">
        <v>132</v>
      </c>
      <c r="L187" s="24" t="s">
        <v>132</v>
      </c>
      <c r="M187" s="24" t="s">
        <v>122</v>
      </c>
      <c r="N187" s="24" t="s">
        <v>131</v>
      </c>
      <c r="O187" s="24" t="s">
        <v>2442</v>
      </c>
      <c r="P187" s="24" t="s">
        <v>131</v>
      </c>
      <c r="Q187" s="24" t="s">
        <v>208</v>
      </c>
      <c r="R187" s="24" t="s">
        <v>122</v>
      </c>
      <c r="S187" s="24" t="s">
        <v>123</v>
      </c>
      <c r="T187" s="24" t="s">
        <v>123</v>
      </c>
      <c r="U187" s="24" t="s">
        <v>123</v>
      </c>
      <c r="V187" s="24" t="s">
        <v>123</v>
      </c>
      <c r="W187" s="24" t="s">
        <v>122</v>
      </c>
      <c r="X187" s="24" t="s">
        <v>123</v>
      </c>
      <c r="Y187" s="24" t="s">
        <v>127</v>
      </c>
      <c r="Z187" s="24" t="s">
        <v>122</v>
      </c>
      <c r="AA187" s="24" t="s">
        <v>123</v>
      </c>
      <c r="AB187" s="24" t="s">
        <v>209</v>
      </c>
      <c r="AC187" s="24" t="s">
        <v>215</v>
      </c>
      <c r="AD187" s="24" t="s">
        <v>122</v>
      </c>
      <c r="AE187" s="24" t="s">
        <v>123</v>
      </c>
      <c r="AF187" s="24" t="s">
        <v>123</v>
      </c>
      <c r="AG187" s="24" t="s">
        <v>123</v>
      </c>
      <c r="AH187" s="24" t="s">
        <v>123</v>
      </c>
    </row>
    <row r="188" spans="1:34" ht="12.75" x14ac:dyDescent="0.2">
      <c r="A188" s="25">
        <v>43602.641409918986</v>
      </c>
      <c r="B188" s="24" t="s">
        <v>657</v>
      </c>
      <c r="C188" s="24" t="s">
        <v>1627</v>
      </c>
      <c r="D188" s="24" t="s">
        <v>2443</v>
      </c>
      <c r="E188" s="24" t="s">
        <v>2444</v>
      </c>
      <c r="F188" s="24" t="s">
        <v>48</v>
      </c>
      <c r="G188" s="24" t="s">
        <v>4</v>
      </c>
      <c r="H188" s="24" t="s">
        <v>2445</v>
      </c>
      <c r="I188" s="24" t="s">
        <v>122</v>
      </c>
      <c r="J188" s="24" t="s">
        <v>206</v>
      </c>
      <c r="K188" s="24" t="s">
        <v>132</v>
      </c>
      <c r="L188" s="24" t="s">
        <v>132</v>
      </c>
      <c r="M188" s="24" t="s">
        <v>132</v>
      </c>
      <c r="N188" s="24" t="s">
        <v>131</v>
      </c>
      <c r="O188" s="24" t="s">
        <v>225</v>
      </c>
      <c r="P188" s="24" t="s">
        <v>130</v>
      </c>
      <c r="Q188" s="24" t="s">
        <v>208</v>
      </c>
      <c r="R188" s="24" t="s">
        <v>122</v>
      </c>
      <c r="S188" s="24" t="s">
        <v>122</v>
      </c>
      <c r="T188" s="24" t="s">
        <v>122</v>
      </c>
      <c r="U188" s="24" t="s">
        <v>123</v>
      </c>
      <c r="V188" s="24" t="s">
        <v>122</v>
      </c>
      <c r="W188" s="24" t="s">
        <v>122</v>
      </c>
      <c r="X188" s="24" t="s">
        <v>124</v>
      </c>
      <c r="Y188" s="24" t="s">
        <v>131</v>
      </c>
      <c r="Z188" s="24" t="s">
        <v>122</v>
      </c>
      <c r="AA188" s="24" t="s">
        <v>123</v>
      </c>
      <c r="AB188" s="24" t="s">
        <v>209</v>
      </c>
      <c r="AC188" s="24" t="s">
        <v>215</v>
      </c>
      <c r="AD188" s="24" t="s">
        <v>122</v>
      </c>
      <c r="AE188" s="24" t="s">
        <v>122</v>
      </c>
      <c r="AF188" s="24" t="s">
        <v>122</v>
      </c>
      <c r="AG188" s="24" t="s">
        <v>123</v>
      </c>
      <c r="AH188" s="24" t="s">
        <v>122</v>
      </c>
    </row>
    <row r="189" spans="1:34" ht="12.75" x14ac:dyDescent="0.2">
      <c r="A189" s="25">
        <v>43603.097257824076</v>
      </c>
      <c r="B189" s="24" t="s">
        <v>657</v>
      </c>
      <c r="C189" s="24" t="s">
        <v>1630</v>
      </c>
      <c r="D189" s="24" t="s">
        <v>2446</v>
      </c>
      <c r="E189" s="24" t="s">
        <v>1632</v>
      </c>
      <c r="F189" s="24" t="s">
        <v>48</v>
      </c>
      <c r="G189" s="24" t="s">
        <v>4</v>
      </c>
      <c r="H189" s="24" t="s">
        <v>1633</v>
      </c>
      <c r="I189" s="24" t="s">
        <v>122</v>
      </c>
      <c r="J189" s="26">
        <v>0.8</v>
      </c>
      <c r="K189" s="24" t="s">
        <v>132</v>
      </c>
      <c r="L189" s="24" t="s">
        <v>132</v>
      </c>
      <c r="M189" s="24" t="s">
        <v>122</v>
      </c>
      <c r="N189" s="24" t="s">
        <v>130</v>
      </c>
      <c r="O189" s="24" t="s">
        <v>2447</v>
      </c>
      <c r="P189" s="24" t="s">
        <v>130</v>
      </c>
      <c r="Q189" s="24" t="s">
        <v>220</v>
      </c>
      <c r="R189" s="24" t="s">
        <v>122</v>
      </c>
      <c r="S189" s="24" t="s">
        <v>122</v>
      </c>
      <c r="T189" s="24" t="s">
        <v>122</v>
      </c>
      <c r="U189" s="24" t="s">
        <v>122</v>
      </c>
      <c r="V189" s="24" t="s">
        <v>132</v>
      </c>
      <c r="W189" s="24" t="s">
        <v>122</v>
      </c>
      <c r="X189" s="24" t="s">
        <v>124</v>
      </c>
      <c r="Y189" s="24" t="s">
        <v>127</v>
      </c>
      <c r="Z189" s="24" t="s">
        <v>122</v>
      </c>
      <c r="AA189" s="24" t="s">
        <v>122</v>
      </c>
      <c r="AB189" s="24" t="s">
        <v>209</v>
      </c>
      <c r="AC189" s="24" t="s">
        <v>215</v>
      </c>
      <c r="AD189" s="24" t="s">
        <v>122</v>
      </c>
      <c r="AE189" s="24" t="s">
        <v>132</v>
      </c>
      <c r="AF189" s="24" t="s">
        <v>122</v>
      </c>
      <c r="AG189" s="24" t="s">
        <v>124</v>
      </c>
      <c r="AH189" s="24" t="s">
        <v>122</v>
      </c>
    </row>
    <row r="190" spans="1:34" ht="12.75" x14ac:dyDescent="0.2">
      <c r="A190" s="25">
        <v>43603.341841550922</v>
      </c>
      <c r="B190" s="24" t="s">
        <v>2448</v>
      </c>
      <c r="C190" s="24" t="s">
        <v>1970</v>
      </c>
      <c r="D190" s="24" t="s">
        <v>2449</v>
      </c>
      <c r="E190" s="24" t="s">
        <v>731</v>
      </c>
      <c r="F190" s="24" t="s">
        <v>33</v>
      </c>
      <c r="G190" s="24" t="s">
        <v>6</v>
      </c>
      <c r="H190" s="24" t="s">
        <v>2022</v>
      </c>
      <c r="I190" s="24" t="s">
        <v>122</v>
      </c>
      <c r="J190" s="26">
        <v>0.8</v>
      </c>
      <c r="K190" s="24" t="s">
        <v>132</v>
      </c>
      <c r="L190" s="24" t="s">
        <v>132</v>
      </c>
      <c r="M190" s="24" t="s">
        <v>122</v>
      </c>
      <c r="N190" s="24" t="s">
        <v>130</v>
      </c>
      <c r="O190" s="24" t="s">
        <v>2450</v>
      </c>
      <c r="P190" s="24" t="s">
        <v>130</v>
      </c>
      <c r="Q190" s="24" t="s">
        <v>208</v>
      </c>
      <c r="R190" s="24" t="s">
        <v>122</v>
      </c>
      <c r="S190" s="24" t="s">
        <v>122</v>
      </c>
      <c r="T190" s="24" t="s">
        <v>122</v>
      </c>
      <c r="U190" s="24" t="s">
        <v>122</v>
      </c>
      <c r="V190" s="24" t="s">
        <v>122</v>
      </c>
      <c r="W190" s="24" t="s">
        <v>122</v>
      </c>
      <c r="X190" s="24" t="s">
        <v>124</v>
      </c>
      <c r="Y190" s="24" t="s">
        <v>127</v>
      </c>
      <c r="Z190" s="24" t="s">
        <v>122</v>
      </c>
      <c r="AA190" s="24" t="s">
        <v>122</v>
      </c>
      <c r="AB190" s="24" t="s">
        <v>209</v>
      </c>
      <c r="AC190" s="24" t="s">
        <v>215</v>
      </c>
      <c r="AD190" s="24" t="s">
        <v>122</v>
      </c>
      <c r="AE190" s="24" t="s">
        <v>122</v>
      </c>
      <c r="AF190" s="24" t="s">
        <v>122</v>
      </c>
      <c r="AG190" s="24" t="s">
        <v>124</v>
      </c>
      <c r="AH190" s="24" t="s">
        <v>122</v>
      </c>
    </row>
    <row r="191" spans="1:34" ht="12.75" x14ac:dyDescent="0.2">
      <c r="A191" s="25">
        <v>43603.401494224541</v>
      </c>
      <c r="B191" s="24" t="s">
        <v>2451</v>
      </c>
      <c r="C191" s="24" t="s">
        <v>2452</v>
      </c>
      <c r="D191" s="24" t="s">
        <v>2453</v>
      </c>
      <c r="E191" s="24" t="s">
        <v>2454</v>
      </c>
      <c r="F191" s="24" t="s">
        <v>33</v>
      </c>
      <c r="G191" s="24" t="s">
        <v>6</v>
      </c>
      <c r="H191" s="24" t="s">
        <v>2453</v>
      </c>
      <c r="I191" s="24" t="s">
        <v>122</v>
      </c>
      <c r="J191" s="24" t="s">
        <v>206</v>
      </c>
      <c r="K191" s="24" t="s">
        <v>132</v>
      </c>
      <c r="L191" s="24" t="s">
        <v>132</v>
      </c>
      <c r="M191" s="24" t="s">
        <v>122</v>
      </c>
      <c r="N191" s="24" t="s">
        <v>130</v>
      </c>
      <c r="O191" s="24" t="s">
        <v>239</v>
      </c>
      <c r="P191" s="24" t="s">
        <v>130</v>
      </c>
      <c r="Q191" s="24" t="s">
        <v>208</v>
      </c>
      <c r="R191" s="24" t="s">
        <v>122</v>
      </c>
      <c r="S191" s="24" t="s">
        <v>122</v>
      </c>
      <c r="T191" s="24" t="s">
        <v>122</v>
      </c>
      <c r="U191" s="24" t="s">
        <v>123</v>
      </c>
      <c r="V191" s="24" t="s">
        <v>123</v>
      </c>
      <c r="W191" s="24" t="s">
        <v>122</v>
      </c>
      <c r="X191" s="24" t="s">
        <v>124</v>
      </c>
      <c r="Y191" s="24" t="s">
        <v>127</v>
      </c>
      <c r="Z191" s="24" t="s">
        <v>122</v>
      </c>
      <c r="AA191" s="24" t="s">
        <v>122</v>
      </c>
      <c r="AB191" s="24" t="s">
        <v>209</v>
      </c>
      <c r="AC191" s="24" t="s">
        <v>215</v>
      </c>
      <c r="AD191" s="24" t="s">
        <v>123</v>
      </c>
      <c r="AE191" s="24" t="s">
        <v>132</v>
      </c>
      <c r="AF191" s="24" t="s">
        <v>122</v>
      </c>
      <c r="AG191" s="24" t="s">
        <v>123</v>
      </c>
      <c r="AH191" s="24" t="s">
        <v>132</v>
      </c>
    </row>
    <row r="192" spans="1:34" ht="12.75" x14ac:dyDescent="0.2">
      <c r="A192" s="25">
        <v>43603.609577696756</v>
      </c>
      <c r="B192" s="24" t="s">
        <v>756</v>
      </c>
      <c r="C192" s="24" t="s">
        <v>757</v>
      </c>
      <c r="D192" s="24" t="s">
        <v>2455</v>
      </c>
      <c r="E192" s="24" t="s">
        <v>764</v>
      </c>
      <c r="F192" s="24" t="s">
        <v>760</v>
      </c>
      <c r="G192" s="24" t="s">
        <v>4</v>
      </c>
      <c r="H192" s="24" t="s">
        <v>2456</v>
      </c>
      <c r="I192" s="24" t="s">
        <v>132</v>
      </c>
      <c r="J192" s="26">
        <v>0.8</v>
      </c>
      <c r="K192" s="24" t="s">
        <v>123</v>
      </c>
      <c r="L192" s="24" t="s">
        <v>132</v>
      </c>
      <c r="M192" s="24" t="s">
        <v>132</v>
      </c>
      <c r="N192" s="24" t="s">
        <v>130</v>
      </c>
      <c r="O192" s="24" t="s">
        <v>2196</v>
      </c>
      <c r="P192" s="24" t="s">
        <v>130</v>
      </c>
      <c r="Q192" s="24" t="s">
        <v>208</v>
      </c>
      <c r="R192" s="24" t="s">
        <v>122</v>
      </c>
      <c r="S192" s="24" t="s">
        <v>132</v>
      </c>
      <c r="T192" s="24" t="s">
        <v>122</v>
      </c>
      <c r="U192" s="24" t="s">
        <v>122</v>
      </c>
      <c r="V192" s="24" t="s">
        <v>122</v>
      </c>
      <c r="W192" s="24" t="s">
        <v>122</v>
      </c>
      <c r="X192" s="24" t="s">
        <v>124</v>
      </c>
      <c r="Y192" s="24" t="s">
        <v>127</v>
      </c>
      <c r="Z192" s="24" t="s">
        <v>122</v>
      </c>
      <c r="AA192" s="24" t="s">
        <v>122</v>
      </c>
      <c r="AB192" s="24" t="s">
        <v>209</v>
      </c>
      <c r="AC192" s="24" t="s">
        <v>226</v>
      </c>
      <c r="AD192" s="24" t="s">
        <v>122</v>
      </c>
      <c r="AE192" s="24" t="s">
        <v>122</v>
      </c>
      <c r="AF192" s="24" t="s">
        <v>122</v>
      </c>
      <c r="AG192" s="24" t="s">
        <v>124</v>
      </c>
      <c r="AH192" s="24" t="s">
        <v>122</v>
      </c>
    </row>
    <row r="193" spans="1:34" ht="12.75" x14ac:dyDescent="0.2">
      <c r="A193" s="25">
        <v>43604.218162048608</v>
      </c>
      <c r="B193" s="24" t="s">
        <v>657</v>
      </c>
      <c r="C193" s="24" t="s">
        <v>1660</v>
      </c>
      <c r="D193" s="24" t="s">
        <v>2457</v>
      </c>
      <c r="E193" s="24" t="s">
        <v>1632</v>
      </c>
      <c r="F193" s="24" t="s">
        <v>48</v>
      </c>
      <c r="G193" s="24" t="s">
        <v>4</v>
      </c>
      <c r="H193" s="24" t="s">
        <v>2458</v>
      </c>
      <c r="I193" s="24" t="s">
        <v>122</v>
      </c>
      <c r="J193" s="26">
        <v>0.8</v>
      </c>
      <c r="K193" s="24" t="s">
        <v>132</v>
      </c>
      <c r="L193" s="24" t="s">
        <v>132</v>
      </c>
      <c r="M193" s="24" t="s">
        <v>122</v>
      </c>
      <c r="N193" s="24" t="s">
        <v>130</v>
      </c>
      <c r="O193" s="24" t="s">
        <v>271</v>
      </c>
      <c r="P193" s="24" t="s">
        <v>130</v>
      </c>
      <c r="Q193" s="24" t="s">
        <v>227</v>
      </c>
      <c r="R193" s="24" t="s">
        <v>122</v>
      </c>
      <c r="S193" s="24" t="s">
        <v>123</v>
      </c>
      <c r="T193" s="24" t="s">
        <v>132</v>
      </c>
      <c r="U193" s="24" t="s">
        <v>122</v>
      </c>
      <c r="V193" s="24" t="s">
        <v>132</v>
      </c>
      <c r="W193" s="24" t="s">
        <v>122</v>
      </c>
      <c r="X193" s="24" t="s">
        <v>124</v>
      </c>
      <c r="Y193" s="24" t="s">
        <v>127</v>
      </c>
      <c r="Z193" s="24" t="s">
        <v>122</v>
      </c>
      <c r="AA193" s="24" t="s">
        <v>122</v>
      </c>
      <c r="AB193" s="24" t="s">
        <v>209</v>
      </c>
      <c r="AC193" s="24" t="s">
        <v>2159</v>
      </c>
      <c r="AD193" s="24" t="s">
        <v>122</v>
      </c>
      <c r="AE193" s="24" t="s">
        <v>122</v>
      </c>
      <c r="AF193" s="24" t="s">
        <v>122</v>
      </c>
      <c r="AG193" s="24" t="s">
        <v>124</v>
      </c>
      <c r="AH193" s="24" t="s">
        <v>122</v>
      </c>
    </row>
    <row r="194" spans="1:34" ht="12.75" x14ac:dyDescent="0.2">
      <c r="A194" s="25">
        <v>43604.287670358797</v>
      </c>
      <c r="B194" s="24" t="s">
        <v>657</v>
      </c>
      <c r="C194" s="24" t="s">
        <v>1660</v>
      </c>
      <c r="D194" s="24" t="s">
        <v>2459</v>
      </c>
      <c r="E194" s="24" t="s">
        <v>2460</v>
      </c>
      <c r="F194" s="24" t="s">
        <v>48</v>
      </c>
      <c r="G194" s="24" t="s">
        <v>4</v>
      </c>
      <c r="H194" s="24" t="s">
        <v>2458</v>
      </c>
      <c r="I194" s="24" t="s">
        <v>122</v>
      </c>
      <c r="J194" s="26">
        <v>0.8</v>
      </c>
      <c r="K194" s="24" t="s">
        <v>132</v>
      </c>
      <c r="L194" s="24" t="s">
        <v>132</v>
      </c>
      <c r="M194" s="24" t="s">
        <v>132</v>
      </c>
      <c r="N194" s="24" t="s">
        <v>130</v>
      </c>
      <c r="O194" s="24" t="s">
        <v>271</v>
      </c>
      <c r="P194" s="24" t="s">
        <v>130</v>
      </c>
      <c r="Q194" s="24" t="s">
        <v>227</v>
      </c>
      <c r="R194" s="24" t="s">
        <v>122</v>
      </c>
      <c r="S194" s="24" t="s">
        <v>123</v>
      </c>
      <c r="T194" s="24" t="s">
        <v>132</v>
      </c>
      <c r="U194" s="24" t="s">
        <v>122</v>
      </c>
      <c r="V194" s="24" t="s">
        <v>132</v>
      </c>
      <c r="W194" s="24" t="s">
        <v>122</v>
      </c>
      <c r="X194" s="24" t="s">
        <v>124</v>
      </c>
      <c r="Y194" s="24" t="s">
        <v>127</v>
      </c>
      <c r="Z194" s="24" t="s">
        <v>122</v>
      </c>
      <c r="AA194" s="24" t="s">
        <v>122</v>
      </c>
      <c r="AB194" s="24" t="s">
        <v>209</v>
      </c>
      <c r="AC194" s="24" t="s">
        <v>259</v>
      </c>
      <c r="AD194" s="24" t="s">
        <v>122</v>
      </c>
      <c r="AE194" s="24" t="s">
        <v>122</v>
      </c>
      <c r="AF194" s="24" t="s">
        <v>122</v>
      </c>
      <c r="AG194" s="24" t="s">
        <v>124</v>
      </c>
      <c r="AH194" s="24" t="s">
        <v>122</v>
      </c>
    </row>
    <row r="195" spans="1:34" ht="12.75" x14ac:dyDescent="0.2">
      <c r="A195" s="25">
        <v>43604.289810937495</v>
      </c>
      <c r="B195" s="24" t="s">
        <v>2461</v>
      </c>
      <c r="C195" s="24" t="s">
        <v>2462</v>
      </c>
      <c r="D195" s="24" t="s">
        <v>2463</v>
      </c>
      <c r="E195" s="24" t="s">
        <v>2464</v>
      </c>
      <c r="F195" s="24" t="s">
        <v>33</v>
      </c>
      <c r="G195" s="24" t="s">
        <v>6</v>
      </c>
      <c r="H195" s="24" t="s">
        <v>2465</v>
      </c>
      <c r="I195" s="24" t="s">
        <v>122</v>
      </c>
      <c r="J195" s="26">
        <v>0.8</v>
      </c>
      <c r="K195" s="24" t="s">
        <v>132</v>
      </c>
      <c r="L195" s="24" t="s">
        <v>132</v>
      </c>
      <c r="M195" s="24" t="s">
        <v>122</v>
      </c>
      <c r="N195" s="24" t="s">
        <v>130</v>
      </c>
      <c r="O195" s="24" t="s">
        <v>229</v>
      </c>
      <c r="P195" s="24" t="s">
        <v>130</v>
      </c>
      <c r="Q195" s="24" t="s">
        <v>208</v>
      </c>
      <c r="R195" s="24" t="s">
        <v>122</v>
      </c>
      <c r="S195" s="24" t="s">
        <v>122</v>
      </c>
      <c r="T195" s="24" t="s">
        <v>122</v>
      </c>
      <c r="U195" s="24" t="s">
        <v>123</v>
      </c>
      <c r="V195" s="24" t="s">
        <v>122</v>
      </c>
      <c r="W195" s="24" t="s">
        <v>122</v>
      </c>
      <c r="X195" s="24" t="s">
        <v>124</v>
      </c>
      <c r="Y195" s="24" t="s">
        <v>131</v>
      </c>
      <c r="Z195" s="24" t="s">
        <v>122</v>
      </c>
      <c r="AA195" s="24" t="s">
        <v>122</v>
      </c>
      <c r="AB195" s="24" t="s">
        <v>209</v>
      </c>
      <c r="AC195" s="24" t="s">
        <v>237</v>
      </c>
      <c r="AD195" s="24" t="s">
        <v>122</v>
      </c>
      <c r="AE195" s="24" t="s">
        <v>122</v>
      </c>
      <c r="AF195" s="24" t="s">
        <v>122</v>
      </c>
      <c r="AG195" s="24" t="s">
        <v>124</v>
      </c>
      <c r="AH195" s="24" t="s">
        <v>122</v>
      </c>
    </row>
    <row r="196" spans="1:34" ht="12.75" x14ac:dyDescent="0.2">
      <c r="A196" s="25">
        <v>43604.29593655093</v>
      </c>
      <c r="B196" s="24" t="s">
        <v>530</v>
      </c>
      <c r="C196" s="24" t="s">
        <v>2462</v>
      </c>
      <c r="D196" s="24" t="s">
        <v>2466</v>
      </c>
      <c r="E196" s="24" t="s">
        <v>688</v>
      </c>
      <c r="F196" s="24" t="s">
        <v>33</v>
      </c>
      <c r="G196" s="24" t="s">
        <v>6</v>
      </c>
      <c r="H196" s="24" t="s">
        <v>2005</v>
      </c>
      <c r="I196" s="24" t="s">
        <v>122</v>
      </c>
      <c r="J196" s="26">
        <v>0.8</v>
      </c>
      <c r="K196" s="24" t="s">
        <v>132</v>
      </c>
      <c r="L196" s="24" t="s">
        <v>132</v>
      </c>
      <c r="M196" s="24" t="s">
        <v>122</v>
      </c>
      <c r="N196" s="24" t="s">
        <v>130</v>
      </c>
      <c r="O196" s="24" t="s">
        <v>229</v>
      </c>
      <c r="P196" s="24" t="s">
        <v>131</v>
      </c>
      <c r="Q196" s="24" t="s">
        <v>208</v>
      </c>
      <c r="R196" s="24" t="s">
        <v>122</v>
      </c>
      <c r="S196" s="24" t="s">
        <v>122</v>
      </c>
      <c r="T196" s="24" t="s">
        <v>122</v>
      </c>
      <c r="U196" s="24" t="s">
        <v>122</v>
      </c>
      <c r="V196" s="24" t="s">
        <v>122</v>
      </c>
      <c r="W196" s="24" t="s">
        <v>122</v>
      </c>
      <c r="X196" s="24" t="s">
        <v>124</v>
      </c>
      <c r="Y196" s="24" t="s">
        <v>131</v>
      </c>
      <c r="Z196" s="24" t="s">
        <v>122</v>
      </c>
      <c r="AA196" s="24" t="s">
        <v>122</v>
      </c>
      <c r="AB196" s="24" t="s">
        <v>209</v>
      </c>
      <c r="AC196" s="24" t="s">
        <v>237</v>
      </c>
      <c r="AD196" s="24" t="s">
        <v>122</v>
      </c>
      <c r="AE196" s="24" t="s">
        <v>122</v>
      </c>
      <c r="AF196" s="24" t="s">
        <v>122</v>
      </c>
      <c r="AG196" s="24" t="s">
        <v>124</v>
      </c>
      <c r="AH196" s="24" t="s">
        <v>122</v>
      </c>
    </row>
    <row r="197" spans="1:34" ht="12.75" x14ac:dyDescent="0.2">
      <c r="A197" s="25">
        <v>43604.334668645832</v>
      </c>
      <c r="B197" s="24" t="s">
        <v>657</v>
      </c>
      <c r="C197" s="24" t="s">
        <v>1651</v>
      </c>
      <c r="D197" s="24" t="s">
        <v>2467</v>
      </c>
      <c r="E197" s="24" t="s">
        <v>2468</v>
      </c>
      <c r="F197" s="24" t="s">
        <v>48</v>
      </c>
      <c r="G197" s="24" t="s">
        <v>4</v>
      </c>
      <c r="H197" s="24" t="s">
        <v>1636</v>
      </c>
      <c r="I197" s="24" t="s">
        <v>122</v>
      </c>
      <c r="J197" s="26">
        <v>0.8</v>
      </c>
      <c r="K197" s="24" t="s">
        <v>123</v>
      </c>
      <c r="L197" s="24" t="s">
        <v>132</v>
      </c>
      <c r="M197" s="24" t="s">
        <v>132</v>
      </c>
      <c r="N197" s="24" t="s">
        <v>130</v>
      </c>
      <c r="O197" s="24" t="s">
        <v>239</v>
      </c>
      <c r="P197" s="24" t="s">
        <v>130</v>
      </c>
      <c r="Q197" s="24" t="s">
        <v>220</v>
      </c>
      <c r="R197" s="24" t="s">
        <v>122</v>
      </c>
      <c r="S197" s="24" t="s">
        <v>122</v>
      </c>
      <c r="T197" s="24" t="s">
        <v>122</v>
      </c>
      <c r="U197" s="24" t="s">
        <v>122</v>
      </c>
      <c r="V197" s="24" t="s">
        <v>122</v>
      </c>
      <c r="W197" s="24" t="s">
        <v>122</v>
      </c>
      <c r="X197" s="24" t="s">
        <v>124</v>
      </c>
      <c r="Y197" s="24" t="s">
        <v>127</v>
      </c>
      <c r="Z197" s="24" t="s">
        <v>122</v>
      </c>
      <c r="AA197" s="24" t="s">
        <v>122</v>
      </c>
      <c r="AB197" s="24" t="s">
        <v>209</v>
      </c>
      <c r="AC197" s="24" t="s">
        <v>215</v>
      </c>
      <c r="AD197" s="24" t="s">
        <v>132</v>
      </c>
      <c r="AE197" s="24" t="s">
        <v>123</v>
      </c>
      <c r="AF197" s="24" t="s">
        <v>122</v>
      </c>
      <c r="AG197" s="24" t="s">
        <v>124</v>
      </c>
      <c r="AH197" s="24" t="s">
        <v>122</v>
      </c>
    </row>
    <row r="198" spans="1:34" ht="12.75" x14ac:dyDescent="0.2">
      <c r="A198" s="25">
        <v>43604.350967557868</v>
      </c>
      <c r="B198" s="24" t="s">
        <v>2469</v>
      </c>
      <c r="C198" s="24" t="s">
        <v>2470</v>
      </c>
      <c r="D198" s="24" t="s">
        <v>687</v>
      </c>
      <c r="E198" s="24" t="s">
        <v>688</v>
      </c>
      <c r="F198" s="24" t="s">
        <v>33</v>
      </c>
      <c r="G198" s="24" t="s">
        <v>6</v>
      </c>
      <c r="H198" s="24" t="s">
        <v>530</v>
      </c>
      <c r="I198" s="24" t="s">
        <v>122</v>
      </c>
      <c r="J198" s="26">
        <v>0.8</v>
      </c>
      <c r="K198" s="24" t="s">
        <v>132</v>
      </c>
      <c r="L198" s="24" t="s">
        <v>132</v>
      </c>
      <c r="M198" s="24" t="s">
        <v>122</v>
      </c>
      <c r="N198" s="24" t="s">
        <v>130</v>
      </c>
      <c r="O198" s="24" t="s">
        <v>218</v>
      </c>
      <c r="P198" s="24" t="s">
        <v>130</v>
      </c>
      <c r="Q198" s="24" t="s">
        <v>220</v>
      </c>
      <c r="R198" s="24" t="s">
        <v>122</v>
      </c>
      <c r="S198" s="24" t="s">
        <v>122</v>
      </c>
      <c r="T198" s="24" t="s">
        <v>122</v>
      </c>
      <c r="U198" s="24" t="s">
        <v>122</v>
      </c>
      <c r="V198" s="24" t="s">
        <v>122</v>
      </c>
      <c r="W198" s="24" t="s">
        <v>122</v>
      </c>
      <c r="X198" s="24" t="s">
        <v>124</v>
      </c>
      <c r="Y198" s="24" t="s">
        <v>127</v>
      </c>
      <c r="Z198" s="24" t="s">
        <v>122</v>
      </c>
      <c r="AA198" s="24" t="s">
        <v>122</v>
      </c>
      <c r="AB198" s="24" t="s">
        <v>209</v>
      </c>
      <c r="AC198" s="24" t="s">
        <v>215</v>
      </c>
      <c r="AD198" s="24" t="s">
        <v>122</v>
      </c>
      <c r="AE198" s="24" t="s">
        <v>122</v>
      </c>
      <c r="AF198" s="24" t="s">
        <v>122</v>
      </c>
      <c r="AG198" s="24" t="s">
        <v>124</v>
      </c>
      <c r="AH198" s="24" t="s">
        <v>122</v>
      </c>
    </row>
    <row r="199" spans="1:34" ht="12.75" x14ac:dyDescent="0.2">
      <c r="A199" s="25">
        <v>43604.354079513891</v>
      </c>
      <c r="B199" s="24" t="s">
        <v>2469</v>
      </c>
      <c r="C199" s="24" t="s">
        <v>2470</v>
      </c>
      <c r="D199" s="24" t="s">
        <v>687</v>
      </c>
      <c r="E199" s="24" t="s">
        <v>2471</v>
      </c>
      <c r="F199" s="24" t="s">
        <v>33</v>
      </c>
      <c r="G199" s="24" t="s">
        <v>6</v>
      </c>
      <c r="H199" s="24" t="s">
        <v>530</v>
      </c>
      <c r="I199" s="24" t="s">
        <v>122</v>
      </c>
      <c r="J199" s="26">
        <v>0.8</v>
      </c>
      <c r="K199" s="24" t="s">
        <v>132</v>
      </c>
      <c r="L199" s="24" t="s">
        <v>132</v>
      </c>
      <c r="M199" s="24" t="s">
        <v>122</v>
      </c>
      <c r="N199" s="24" t="s">
        <v>130</v>
      </c>
      <c r="O199" s="24" t="s">
        <v>218</v>
      </c>
      <c r="P199" s="24" t="s">
        <v>130</v>
      </c>
      <c r="Q199" s="24" t="s">
        <v>220</v>
      </c>
      <c r="R199" s="24" t="s">
        <v>122</v>
      </c>
      <c r="S199" s="24" t="s">
        <v>122</v>
      </c>
      <c r="T199" s="24" t="s">
        <v>122</v>
      </c>
      <c r="U199" s="24" t="s">
        <v>122</v>
      </c>
      <c r="V199" s="24" t="s">
        <v>122</v>
      </c>
      <c r="W199" s="24" t="s">
        <v>122</v>
      </c>
      <c r="X199" s="24" t="s">
        <v>124</v>
      </c>
      <c r="Y199" s="24" t="s">
        <v>127</v>
      </c>
      <c r="Z199" s="24" t="s">
        <v>122</v>
      </c>
      <c r="AA199" s="24" t="s">
        <v>122</v>
      </c>
      <c r="AB199" s="24" t="s">
        <v>209</v>
      </c>
      <c r="AC199" s="24" t="s">
        <v>215</v>
      </c>
      <c r="AD199" s="24" t="s">
        <v>122</v>
      </c>
      <c r="AE199" s="24" t="s">
        <v>122</v>
      </c>
      <c r="AF199" s="24" t="s">
        <v>122</v>
      </c>
      <c r="AG199" s="24" t="s">
        <v>124</v>
      </c>
      <c r="AH199" s="24" t="s">
        <v>122</v>
      </c>
    </row>
    <row r="200" spans="1:34" ht="12.75" x14ac:dyDescent="0.2">
      <c r="A200" s="25">
        <v>43604.357029525461</v>
      </c>
      <c r="B200" s="24" t="s">
        <v>2469</v>
      </c>
      <c r="C200" s="24" t="s">
        <v>2470</v>
      </c>
      <c r="D200" s="24" t="s">
        <v>2472</v>
      </c>
      <c r="E200" s="24" t="s">
        <v>2473</v>
      </c>
      <c r="F200" s="24" t="s">
        <v>33</v>
      </c>
      <c r="G200" s="24" t="s">
        <v>6</v>
      </c>
      <c r="H200" s="24" t="s">
        <v>530</v>
      </c>
      <c r="I200" s="24" t="s">
        <v>122</v>
      </c>
      <c r="J200" s="26">
        <v>0.8</v>
      </c>
      <c r="K200" s="24" t="s">
        <v>132</v>
      </c>
      <c r="L200" s="24" t="s">
        <v>132</v>
      </c>
      <c r="M200" s="24" t="s">
        <v>122</v>
      </c>
      <c r="N200" s="24" t="s">
        <v>130</v>
      </c>
      <c r="O200" s="24" t="s">
        <v>2008</v>
      </c>
      <c r="P200" s="24" t="s">
        <v>130</v>
      </c>
      <c r="Q200" s="24" t="s">
        <v>220</v>
      </c>
      <c r="R200" s="24" t="s">
        <v>122</v>
      </c>
      <c r="S200" s="24" t="s">
        <v>122</v>
      </c>
      <c r="T200" s="24" t="s">
        <v>122</v>
      </c>
      <c r="U200" s="24" t="s">
        <v>122</v>
      </c>
      <c r="V200" s="24" t="s">
        <v>122</v>
      </c>
      <c r="W200" s="24" t="s">
        <v>122</v>
      </c>
      <c r="X200" s="24" t="s">
        <v>124</v>
      </c>
      <c r="Y200" s="24" t="s">
        <v>127</v>
      </c>
      <c r="Z200" s="24" t="s">
        <v>122</v>
      </c>
      <c r="AA200" s="24" t="s">
        <v>122</v>
      </c>
      <c r="AB200" s="24" t="s">
        <v>209</v>
      </c>
      <c r="AC200" s="24" t="s">
        <v>215</v>
      </c>
      <c r="AD200" s="24" t="s">
        <v>122</v>
      </c>
      <c r="AE200" s="24" t="s">
        <v>122</v>
      </c>
      <c r="AF200" s="24" t="s">
        <v>122</v>
      </c>
      <c r="AG200" s="24" t="s">
        <v>124</v>
      </c>
      <c r="AH200" s="24" t="s">
        <v>122</v>
      </c>
    </row>
    <row r="201" spans="1:34" ht="12.75" x14ac:dyDescent="0.2">
      <c r="A201" s="25">
        <v>43604.361123009265</v>
      </c>
      <c r="B201" s="24" t="s">
        <v>2469</v>
      </c>
      <c r="C201" s="24" t="s">
        <v>686</v>
      </c>
      <c r="D201" s="24" t="s">
        <v>2474</v>
      </c>
      <c r="E201" s="24" t="s">
        <v>2475</v>
      </c>
      <c r="F201" s="24" t="s">
        <v>33</v>
      </c>
      <c r="G201" s="24" t="s">
        <v>6</v>
      </c>
      <c r="H201" s="24" t="s">
        <v>530</v>
      </c>
      <c r="I201" s="24" t="s">
        <v>122</v>
      </c>
      <c r="J201" s="26">
        <v>0.8</v>
      </c>
      <c r="K201" s="24" t="s">
        <v>132</v>
      </c>
      <c r="L201" s="24" t="s">
        <v>132</v>
      </c>
      <c r="M201" s="24" t="s">
        <v>122</v>
      </c>
      <c r="N201" s="24" t="s">
        <v>130</v>
      </c>
      <c r="O201" s="24" t="s">
        <v>222</v>
      </c>
      <c r="P201" s="24" t="s">
        <v>130</v>
      </c>
      <c r="Q201" s="24" t="s">
        <v>220</v>
      </c>
      <c r="R201" s="24" t="s">
        <v>122</v>
      </c>
      <c r="S201" s="24" t="s">
        <v>122</v>
      </c>
      <c r="T201" s="24" t="s">
        <v>122</v>
      </c>
      <c r="U201" s="24" t="s">
        <v>122</v>
      </c>
      <c r="V201" s="24" t="s">
        <v>122</v>
      </c>
      <c r="W201" s="24" t="s">
        <v>122</v>
      </c>
      <c r="X201" s="24" t="s">
        <v>124</v>
      </c>
      <c r="Y201" s="24" t="s">
        <v>127</v>
      </c>
      <c r="Z201" s="24" t="s">
        <v>122</v>
      </c>
      <c r="AA201" s="24" t="s">
        <v>122</v>
      </c>
      <c r="AB201" s="24" t="s">
        <v>209</v>
      </c>
      <c r="AC201" s="24" t="s">
        <v>210</v>
      </c>
      <c r="AD201" s="24" t="s">
        <v>122</v>
      </c>
      <c r="AE201" s="24" t="s">
        <v>122</v>
      </c>
      <c r="AF201" s="24" t="s">
        <v>122</v>
      </c>
      <c r="AG201" s="24" t="s">
        <v>124</v>
      </c>
      <c r="AH201" s="24" t="s">
        <v>122</v>
      </c>
    </row>
    <row r="202" spans="1:34" ht="12.75" x14ac:dyDescent="0.2">
      <c r="A202" s="25">
        <v>43604.364061469911</v>
      </c>
      <c r="B202" s="24" t="s">
        <v>2469</v>
      </c>
      <c r="C202" s="24" t="s">
        <v>2470</v>
      </c>
      <c r="D202" s="24" t="s">
        <v>2476</v>
      </c>
      <c r="E202" s="24" t="s">
        <v>2477</v>
      </c>
      <c r="F202" s="24" t="s">
        <v>33</v>
      </c>
      <c r="G202" s="24" t="s">
        <v>6</v>
      </c>
      <c r="H202" s="24" t="s">
        <v>530</v>
      </c>
      <c r="I202" s="24" t="s">
        <v>122</v>
      </c>
      <c r="J202" s="26">
        <v>0.8</v>
      </c>
      <c r="K202" s="24" t="s">
        <v>132</v>
      </c>
      <c r="L202" s="24" t="s">
        <v>132</v>
      </c>
      <c r="M202" s="24" t="s">
        <v>122</v>
      </c>
      <c r="N202" s="24" t="s">
        <v>130</v>
      </c>
      <c r="O202" s="24" t="s">
        <v>2478</v>
      </c>
      <c r="P202" s="24" t="s">
        <v>130</v>
      </c>
      <c r="Q202" s="24" t="s">
        <v>220</v>
      </c>
      <c r="R202" s="24" t="s">
        <v>122</v>
      </c>
      <c r="S202" s="24" t="s">
        <v>122</v>
      </c>
      <c r="T202" s="24" t="s">
        <v>122</v>
      </c>
      <c r="U202" s="24" t="s">
        <v>122</v>
      </c>
      <c r="V202" s="24" t="s">
        <v>122</v>
      </c>
      <c r="W202" s="24" t="s">
        <v>122</v>
      </c>
      <c r="X202" s="24" t="s">
        <v>124</v>
      </c>
      <c r="Y202" s="24" t="s">
        <v>127</v>
      </c>
      <c r="Z202" s="24" t="s">
        <v>122</v>
      </c>
      <c r="AA202" s="24" t="s">
        <v>122</v>
      </c>
      <c r="AB202" s="24" t="s">
        <v>209</v>
      </c>
      <c r="AC202" s="24" t="s">
        <v>215</v>
      </c>
      <c r="AD202" s="24" t="s">
        <v>122</v>
      </c>
      <c r="AE202" s="24" t="s">
        <v>122</v>
      </c>
      <c r="AF202" s="24" t="s">
        <v>122</v>
      </c>
      <c r="AG202" s="24" t="s">
        <v>123</v>
      </c>
      <c r="AH202" s="24" t="s">
        <v>122</v>
      </c>
    </row>
    <row r="203" spans="1:34" ht="12.75" x14ac:dyDescent="0.2">
      <c r="A203" s="25">
        <v>43604.384994768523</v>
      </c>
      <c r="B203" s="24" t="s">
        <v>530</v>
      </c>
      <c r="C203" s="24" t="s">
        <v>2462</v>
      </c>
      <c r="D203" s="24" t="s">
        <v>2479</v>
      </c>
      <c r="E203" s="24" t="s">
        <v>2480</v>
      </c>
      <c r="F203" s="24" t="s">
        <v>33</v>
      </c>
      <c r="G203" s="24" t="s">
        <v>6</v>
      </c>
      <c r="H203" s="24" t="s">
        <v>2481</v>
      </c>
      <c r="I203" s="24" t="s">
        <v>122</v>
      </c>
      <c r="J203" s="26">
        <v>0.8</v>
      </c>
      <c r="K203" s="24" t="s">
        <v>123</v>
      </c>
      <c r="L203" s="24" t="s">
        <v>132</v>
      </c>
      <c r="M203" s="24" t="s">
        <v>122</v>
      </c>
      <c r="N203" s="24" t="s">
        <v>131</v>
      </c>
      <c r="O203" s="24" t="s">
        <v>229</v>
      </c>
      <c r="P203" s="24" t="s">
        <v>131</v>
      </c>
      <c r="Q203" s="24" t="s">
        <v>208</v>
      </c>
      <c r="R203" s="24" t="s">
        <v>122</v>
      </c>
      <c r="S203" s="24" t="s">
        <v>122</v>
      </c>
      <c r="T203" s="24" t="s">
        <v>123</v>
      </c>
      <c r="U203" s="24" t="s">
        <v>122</v>
      </c>
      <c r="V203" s="24" t="s">
        <v>122</v>
      </c>
      <c r="W203" s="24" t="s">
        <v>122</v>
      </c>
      <c r="X203" s="24" t="s">
        <v>124</v>
      </c>
      <c r="Y203" s="24" t="s">
        <v>131</v>
      </c>
      <c r="Z203" s="24" t="s">
        <v>122</v>
      </c>
      <c r="AA203" s="24" t="s">
        <v>122</v>
      </c>
      <c r="AB203" s="24" t="s">
        <v>209</v>
      </c>
      <c r="AC203" s="24" t="s">
        <v>237</v>
      </c>
      <c r="AD203" s="24" t="s">
        <v>122</v>
      </c>
      <c r="AE203" s="24" t="s">
        <v>122</v>
      </c>
      <c r="AF203" s="24" t="s">
        <v>122</v>
      </c>
      <c r="AG203" s="24" t="s">
        <v>124</v>
      </c>
      <c r="AH203" s="24" t="s">
        <v>122</v>
      </c>
    </row>
    <row r="204" spans="1:34" ht="12.75" x14ac:dyDescent="0.2">
      <c r="A204" s="25">
        <v>43604.389764074076</v>
      </c>
      <c r="B204" s="24" t="s">
        <v>530</v>
      </c>
      <c r="C204" s="24" t="s">
        <v>2462</v>
      </c>
      <c r="D204" s="24" t="s">
        <v>2482</v>
      </c>
      <c r="E204" s="24" t="s">
        <v>2483</v>
      </c>
      <c r="F204" s="24" t="s">
        <v>33</v>
      </c>
      <c r="G204" s="24" t="s">
        <v>6</v>
      </c>
      <c r="H204" s="24" t="s">
        <v>805</v>
      </c>
      <c r="I204" s="24" t="s">
        <v>122</v>
      </c>
      <c r="J204" s="26">
        <v>0.8</v>
      </c>
      <c r="K204" s="24" t="s">
        <v>122</v>
      </c>
      <c r="L204" s="24" t="s">
        <v>123</v>
      </c>
      <c r="M204" s="24" t="s">
        <v>122</v>
      </c>
      <c r="N204" s="24" t="s">
        <v>131</v>
      </c>
      <c r="O204" s="24" t="s">
        <v>229</v>
      </c>
      <c r="P204" s="24" t="s">
        <v>131</v>
      </c>
      <c r="Q204" s="24" t="s">
        <v>208</v>
      </c>
      <c r="R204" s="24" t="s">
        <v>122</v>
      </c>
      <c r="S204" s="24" t="s">
        <v>122</v>
      </c>
      <c r="T204" s="24" t="s">
        <v>122</v>
      </c>
      <c r="U204" s="24" t="s">
        <v>122</v>
      </c>
      <c r="V204" s="24" t="s">
        <v>122</v>
      </c>
      <c r="W204" s="24" t="s">
        <v>122</v>
      </c>
      <c r="X204" s="24" t="s">
        <v>124</v>
      </c>
      <c r="Y204" s="24" t="s">
        <v>131</v>
      </c>
      <c r="Z204" s="24" t="s">
        <v>122</v>
      </c>
      <c r="AA204" s="24" t="s">
        <v>122</v>
      </c>
      <c r="AB204" s="24" t="s">
        <v>209</v>
      </c>
      <c r="AC204" s="24" t="s">
        <v>259</v>
      </c>
      <c r="AD204" s="24" t="s">
        <v>122</v>
      </c>
      <c r="AE204" s="24" t="s">
        <v>122</v>
      </c>
      <c r="AF204" s="24" t="s">
        <v>122</v>
      </c>
      <c r="AG204" s="24" t="s">
        <v>124</v>
      </c>
      <c r="AH204" s="24" t="s">
        <v>122</v>
      </c>
    </row>
    <row r="205" spans="1:34" ht="12.75" x14ac:dyDescent="0.2">
      <c r="A205" s="25">
        <v>43604.445526388889</v>
      </c>
      <c r="B205" s="24" t="s">
        <v>2484</v>
      </c>
      <c r="C205" s="24" t="s">
        <v>2462</v>
      </c>
      <c r="D205" s="24" t="s">
        <v>2485</v>
      </c>
      <c r="E205" s="24" t="s">
        <v>2486</v>
      </c>
      <c r="F205" s="24" t="s">
        <v>33</v>
      </c>
      <c r="G205" s="24" t="s">
        <v>6</v>
      </c>
      <c r="H205" s="24" t="s">
        <v>530</v>
      </c>
      <c r="I205" s="24" t="s">
        <v>122</v>
      </c>
      <c r="J205" s="26">
        <v>0.8</v>
      </c>
      <c r="K205" s="24" t="s">
        <v>122</v>
      </c>
      <c r="L205" s="24" t="s">
        <v>132</v>
      </c>
      <c r="M205" s="24" t="s">
        <v>122</v>
      </c>
      <c r="N205" s="24" t="s">
        <v>131</v>
      </c>
      <c r="O205" s="24" t="s">
        <v>229</v>
      </c>
      <c r="P205" s="24" t="s">
        <v>131</v>
      </c>
      <c r="Q205" s="24" t="s">
        <v>208</v>
      </c>
      <c r="R205" s="24" t="s">
        <v>122</v>
      </c>
      <c r="S205" s="24" t="s">
        <v>122</v>
      </c>
      <c r="T205" s="24" t="s">
        <v>122</v>
      </c>
      <c r="U205" s="24" t="s">
        <v>122</v>
      </c>
      <c r="V205" s="24" t="s">
        <v>122</v>
      </c>
      <c r="W205" s="24" t="s">
        <v>122</v>
      </c>
      <c r="X205" s="24" t="s">
        <v>124</v>
      </c>
      <c r="Y205" s="24" t="s">
        <v>131</v>
      </c>
      <c r="Z205" s="24" t="s">
        <v>122</v>
      </c>
      <c r="AA205" s="24" t="s">
        <v>122</v>
      </c>
      <c r="AB205" s="24" t="s">
        <v>209</v>
      </c>
      <c r="AC205" s="24" t="s">
        <v>237</v>
      </c>
      <c r="AD205" s="24" t="s">
        <v>122</v>
      </c>
      <c r="AE205" s="24" t="s">
        <v>122</v>
      </c>
      <c r="AF205" s="24" t="s">
        <v>122</v>
      </c>
      <c r="AG205" s="24" t="s">
        <v>124</v>
      </c>
      <c r="AH205" s="24" t="s">
        <v>122</v>
      </c>
    </row>
    <row r="206" spans="1:34" ht="12.75" x14ac:dyDescent="0.2">
      <c r="A206" s="25">
        <v>43604.450032164357</v>
      </c>
      <c r="B206" s="24" t="s">
        <v>2461</v>
      </c>
      <c r="C206" s="24" t="s">
        <v>2462</v>
      </c>
      <c r="D206" s="24" t="s">
        <v>2487</v>
      </c>
      <c r="E206" s="24" t="s">
        <v>742</v>
      </c>
      <c r="F206" s="24" t="s">
        <v>33</v>
      </c>
      <c r="G206" s="24" t="s">
        <v>6</v>
      </c>
      <c r="H206" s="24" t="s">
        <v>530</v>
      </c>
      <c r="I206" s="24" t="s">
        <v>122</v>
      </c>
      <c r="J206" s="26">
        <v>0.8</v>
      </c>
      <c r="K206" s="24" t="s">
        <v>122</v>
      </c>
      <c r="L206" s="24" t="s">
        <v>123</v>
      </c>
      <c r="M206" s="24" t="s">
        <v>122</v>
      </c>
      <c r="N206" s="24" t="s">
        <v>131</v>
      </c>
      <c r="O206" s="24" t="s">
        <v>229</v>
      </c>
      <c r="P206" s="24" t="s">
        <v>131</v>
      </c>
      <c r="Q206" s="24" t="s">
        <v>208</v>
      </c>
      <c r="R206" s="24" t="s">
        <v>122</v>
      </c>
      <c r="S206" s="24" t="s">
        <v>122</v>
      </c>
      <c r="T206" s="24" t="s">
        <v>122</v>
      </c>
      <c r="U206" s="24" t="s">
        <v>122</v>
      </c>
      <c r="V206" s="24" t="s">
        <v>122</v>
      </c>
      <c r="W206" s="24" t="s">
        <v>122</v>
      </c>
      <c r="X206" s="24" t="s">
        <v>124</v>
      </c>
      <c r="Y206" s="24" t="s">
        <v>131</v>
      </c>
      <c r="Z206" s="24" t="s">
        <v>122</v>
      </c>
      <c r="AA206" s="24" t="s">
        <v>122</v>
      </c>
      <c r="AB206" s="24" t="s">
        <v>209</v>
      </c>
      <c r="AC206" s="24" t="s">
        <v>215</v>
      </c>
      <c r="AD206" s="24" t="s">
        <v>122</v>
      </c>
      <c r="AE206" s="24" t="s">
        <v>122</v>
      </c>
      <c r="AF206" s="24" t="s">
        <v>122</v>
      </c>
      <c r="AG206" s="24" t="s">
        <v>124</v>
      </c>
      <c r="AH206" s="24" t="s">
        <v>122</v>
      </c>
    </row>
    <row r="207" spans="1:34" ht="12.75" x14ac:dyDescent="0.2">
      <c r="A207" s="25">
        <v>43604.453159131939</v>
      </c>
      <c r="B207" s="24" t="s">
        <v>530</v>
      </c>
      <c r="C207" s="24" t="s">
        <v>2462</v>
      </c>
      <c r="D207" s="24" t="s">
        <v>2482</v>
      </c>
      <c r="E207" s="24" t="s">
        <v>2483</v>
      </c>
      <c r="F207" s="24" t="s">
        <v>33</v>
      </c>
      <c r="G207" s="24" t="s">
        <v>6</v>
      </c>
      <c r="H207" s="24" t="s">
        <v>805</v>
      </c>
      <c r="I207" s="24" t="s">
        <v>122</v>
      </c>
      <c r="J207" s="26">
        <v>0.8</v>
      </c>
      <c r="K207" s="24" t="s">
        <v>122</v>
      </c>
      <c r="L207" s="24" t="s">
        <v>123</v>
      </c>
      <c r="M207" s="24" t="s">
        <v>122</v>
      </c>
      <c r="N207" s="24" t="s">
        <v>131</v>
      </c>
      <c r="O207" s="24" t="s">
        <v>229</v>
      </c>
      <c r="P207" s="24" t="s">
        <v>131</v>
      </c>
      <c r="Q207" s="24" t="s">
        <v>208</v>
      </c>
      <c r="R207" s="24" t="s">
        <v>122</v>
      </c>
      <c r="S207" s="24" t="s">
        <v>122</v>
      </c>
      <c r="T207" s="24" t="s">
        <v>122</v>
      </c>
      <c r="U207" s="24" t="s">
        <v>122</v>
      </c>
      <c r="V207" s="24" t="s">
        <v>122</v>
      </c>
      <c r="W207" s="24" t="s">
        <v>122</v>
      </c>
      <c r="X207" s="24" t="s">
        <v>124</v>
      </c>
      <c r="Y207" s="24" t="s">
        <v>131</v>
      </c>
      <c r="Z207" s="24" t="s">
        <v>122</v>
      </c>
      <c r="AA207" s="24" t="s">
        <v>122</v>
      </c>
      <c r="AB207" s="24" t="s">
        <v>209</v>
      </c>
      <c r="AC207" s="24" t="s">
        <v>259</v>
      </c>
      <c r="AD207" s="24" t="s">
        <v>122</v>
      </c>
      <c r="AE207" s="24" t="s">
        <v>122</v>
      </c>
      <c r="AF207" s="24" t="s">
        <v>122</v>
      </c>
      <c r="AG207" s="24" t="s">
        <v>124</v>
      </c>
      <c r="AH207" s="24" t="s">
        <v>122</v>
      </c>
    </row>
    <row r="208" spans="1:34" ht="12.75" x14ac:dyDescent="0.2">
      <c r="A208" s="25">
        <v>43604.454909953703</v>
      </c>
      <c r="B208" s="24" t="s">
        <v>657</v>
      </c>
      <c r="C208" s="24" t="s">
        <v>2488</v>
      </c>
      <c r="D208" s="24" t="s">
        <v>2489</v>
      </c>
      <c r="E208" s="24" t="s">
        <v>2490</v>
      </c>
      <c r="F208" s="24" t="s">
        <v>48</v>
      </c>
      <c r="G208" s="24" t="s">
        <v>4</v>
      </c>
      <c r="H208" s="24" t="s">
        <v>2491</v>
      </c>
      <c r="I208" s="24" t="s">
        <v>122</v>
      </c>
      <c r="J208" s="26">
        <v>0.8</v>
      </c>
      <c r="K208" s="24" t="s">
        <v>132</v>
      </c>
      <c r="L208" s="24" t="s">
        <v>132</v>
      </c>
      <c r="M208" s="24" t="s">
        <v>123</v>
      </c>
      <c r="N208" s="24" t="s">
        <v>130</v>
      </c>
      <c r="O208" s="24" t="s">
        <v>267</v>
      </c>
      <c r="P208" s="24" t="s">
        <v>130</v>
      </c>
      <c r="Q208" s="24" t="s">
        <v>220</v>
      </c>
      <c r="R208" s="24" t="s">
        <v>122</v>
      </c>
      <c r="S208" s="24" t="s">
        <v>122</v>
      </c>
      <c r="T208" s="24" t="s">
        <v>122</v>
      </c>
      <c r="U208" s="24" t="s">
        <v>122</v>
      </c>
      <c r="V208" s="24" t="s">
        <v>122</v>
      </c>
      <c r="W208" s="24" t="s">
        <v>122</v>
      </c>
      <c r="X208" s="24" t="s">
        <v>124</v>
      </c>
      <c r="Y208" s="24" t="s">
        <v>127</v>
      </c>
      <c r="Z208" s="24" t="s">
        <v>122</v>
      </c>
      <c r="AA208" s="24" t="s">
        <v>122</v>
      </c>
      <c r="AB208" s="24" t="s">
        <v>209</v>
      </c>
      <c r="AC208" s="24" t="s">
        <v>215</v>
      </c>
      <c r="AD208" s="24" t="s">
        <v>122</v>
      </c>
      <c r="AE208" s="24" t="s">
        <v>122</v>
      </c>
      <c r="AF208" s="24" t="s">
        <v>122</v>
      </c>
      <c r="AG208" s="24" t="s">
        <v>124</v>
      </c>
      <c r="AH208" s="24" t="s">
        <v>122</v>
      </c>
    </row>
    <row r="209" spans="1:34" ht="12.75" x14ac:dyDescent="0.2">
      <c r="A209" s="25">
        <v>43604.455507638893</v>
      </c>
      <c r="B209" s="24" t="s">
        <v>2484</v>
      </c>
      <c r="C209" s="24" t="s">
        <v>2462</v>
      </c>
      <c r="D209" s="24" t="s">
        <v>2492</v>
      </c>
      <c r="E209" s="24" t="s">
        <v>809</v>
      </c>
      <c r="F209" s="24" t="s">
        <v>33</v>
      </c>
      <c r="G209" s="24" t="s">
        <v>6</v>
      </c>
      <c r="H209" s="24" t="s">
        <v>530</v>
      </c>
      <c r="I209" s="24" t="s">
        <v>122</v>
      </c>
      <c r="J209" s="24" t="s">
        <v>206</v>
      </c>
      <c r="K209" s="24" t="s">
        <v>132</v>
      </c>
      <c r="L209" s="24" t="s">
        <v>132</v>
      </c>
      <c r="M209" s="24" t="s">
        <v>122</v>
      </c>
      <c r="N209" s="24" t="s">
        <v>130</v>
      </c>
      <c r="O209" s="24" t="s">
        <v>229</v>
      </c>
      <c r="P209" s="24" t="s">
        <v>131</v>
      </c>
      <c r="Q209" s="24" t="s">
        <v>208</v>
      </c>
      <c r="R209" s="24" t="s">
        <v>122</v>
      </c>
      <c r="S209" s="24" t="s">
        <v>122</v>
      </c>
      <c r="T209" s="24" t="s">
        <v>122</v>
      </c>
      <c r="U209" s="24" t="s">
        <v>122</v>
      </c>
      <c r="V209" s="24" t="s">
        <v>122</v>
      </c>
      <c r="W209" s="24" t="s">
        <v>122</v>
      </c>
      <c r="X209" s="24" t="s">
        <v>124</v>
      </c>
      <c r="Y209" s="24" t="s">
        <v>131</v>
      </c>
      <c r="Z209" s="24" t="s">
        <v>122</v>
      </c>
      <c r="AA209" s="24" t="s">
        <v>122</v>
      </c>
      <c r="AB209" s="24" t="s">
        <v>209</v>
      </c>
      <c r="AC209" s="24" t="s">
        <v>259</v>
      </c>
      <c r="AD209" s="24" t="s">
        <v>122</v>
      </c>
      <c r="AE209" s="24" t="s">
        <v>122</v>
      </c>
      <c r="AF209" s="24" t="s">
        <v>122</v>
      </c>
      <c r="AG209" s="24" t="s">
        <v>124</v>
      </c>
      <c r="AH209" s="24" t="s">
        <v>122</v>
      </c>
    </row>
    <row r="210" spans="1:34" ht="12.75" x14ac:dyDescent="0.2">
      <c r="A210" s="25">
        <v>43604.457352129626</v>
      </c>
      <c r="B210" s="24" t="s">
        <v>2484</v>
      </c>
      <c r="C210" s="24" t="s">
        <v>2462</v>
      </c>
      <c r="D210" s="24" t="s">
        <v>2493</v>
      </c>
      <c r="E210" s="24" t="s">
        <v>2494</v>
      </c>
      <c r="F210" s="24" t="s">
        <v>33</v>
      </c>
      <c r="G210" s="24" t="s">
        <v>6</v>
      </c>
      <c r="H210" s="24" t="s">
        <v>530</v>
      </c>
      <c r="I210" s="24" t="s">
        <v>122</v>
      </c>
      <c r="J210" s="24" t="s">
        <v>206</v>
      </c>
      <c r="K210" s="24" t="s">
        <v>123</v>
      </c>
      <c r="L210" s="24" t="s">
        <v>123</v>
      </c>
      <c r="M210" s="24" t="s">
        <v>122</v>
      </c>
      <c r="N210" s="24" t="s">
        <v>131</v>
      </c>
      <c r="O210" s="24" t="s">
        <v>229</v>
      </c>
      <c r="P210" s="24" t="s">
        <v>131</v>
      </c>
      <c r="Q210" s="24" t="s">
        <v>208</v>
      </c>
      <c r="R210" s="24" t="s">
        <v>122</v>
      </c>
      <c r="S210" s="24" t="s">
        <v>122</v>
      </c>
      <c r="T210" s="24" t="s">
        <v>122</v>
      </c>
      <c r="U210" s="24" t="s">
        <v>122</v>
      </c>
      <c r="V210" s="24" t="s">
        <v>122</v>
      </c>
      <c r="W210" s="24" t="s">
        <v>122</v>
      </c>
      <c r="X210" s="24" t="s">
        <v>124</v>
      </c>
      <c r="Y210" s="24" t="s">
        <v>131</v>
      </c>
      <c r="Z210" s="24" t="s">
        <v>122</v>
      </c>
      <c r="AA210" s="24" t="s">
        <v>122</v>
      </c>
      <c r="AB210" s="24" t="s">
        <v>209</v>
      </c>
      <c r="AC210" s="24" t="s">
        <v>215</v>
      </c>
      <c r="AD210" s="24" t="s">
        <v>122</v>
      </c>
      <c r="AE210" s="24" t="s">
        <v>122</v>
      </c>
      <c r="AF210" s="24" t="s">
        <v>122</v>
      </c>
      <c r="AG210" s="24" t="s">
        <v>124</v>
      </c>
      <c r="AH210" s="24" t="s">
        <v>122</v>
      </c>
    </row>
    <row r="211" spans="1:34" ht="12.75" x14ac:dyDescent="0.2">
      <c r="A211" s="25">
        <v>43604.49279689815</v>
      </c>
      <c r="B211" s="24" t="s">
        <v>2484</v>
      </c>
      <c r="C211" s="24" t="s">
        <v>2462</v>
      </c>
      <c r="D211" s="24" t="s">
        <v>2495</v>
      </c>
      <c r="E211" s="24" t="s">
        <v>2473</v>
      </c>
      <c r="F211" s="24" t="s">
        <v>33</v>
      </c>
      <c r="G211" s="24" t="s">
        <v>6</v>
      </c>
      <c r="H211" s="24" t="s">
        <v>530</v>
      </c>
      <c r="I211" s="24" t="s">
        <v>122</v>
      </c>
      <c r="J211" s="24" t="s">
        <v>206</v>
      </c>
      <c r="K211" s="24" t="s">
        <v>123</v>
      </c>
      <c r="L211" s="24" t="s">
        <v>132</v>
      </c>
      <c r="M211" s="24" t="s">
        <v>122</v>
      </c>
      <c r="N211" s="24" t="s">
        <v>130</v>
      </c>
      <c r="O211" s="24" t="s">
        <v>229</v>
      </c>
      <c r="P211" s="24" t="s">
        <v>131</v>
      </c>
      <c r="Q211" s="24" t="s">
        <v>208</v>
      </c>
      <c r="R211" s="24" t="s">
        <v>122</v>
      </c>
      <c r="S211" s="24" t="s">
        <v>122</v>
      </c>
      <c r="T211" s="24" t="s">
        <v>122</v>
      </c>
      <c r="U211" s="24" t="s">
        <v>122</v>
      </c>
      <c r="V211" s="24" t="s">
        <v>122</v>
      </c>
      <c r="W211" s="24" t="s">
        <v>122</v>
      </c>
      <c r="X211" s="24" t="s">
        <v>124</v>
      </c>
      <c r="Y211" s="24" t="s">
        <v>131</v>
      </c>
      <c r="Z211" s="24" t="s">
        <v>122</v>
      </c>
      <c r="AA211" s="24" t="s">
        <v>122</v>
      </c>
      <c r="AB211" s="24" t="s">
        <v>209</v>
      </c>
      <c r="AC211" s="24" t="s">
        <v>215</v>
      </c>
      <c r="AD211" s="24" t="s">
        <v>122</v>
      </c>
      <c r="AE211" s="24" t="s">
        <v>122</v>
      </c>
      <c r="AF211" s="24" t="s">
        <v>122</v>
      </c>
      <c r="AG211" s="24" t="s">
        <v>124</v>
      </c>
      <c r="AH211" s="24" t="s">
        <v>122</v>
      </c>
    </row>
    <row r="212" spans="1:34" ht="12.75" x14ac:dyDescent="0.2">
      <c r="A212" s="25">
        <v>43605.160675046296</v>
      </c>
      <c r="B212" s="24" t="s">
        <v>2496</v>
      </c>
      <c r="C212" s="24" t="s">
        <v>277</v>
      </c>
      <c r="D212" s="24" t="s">
        <v>155</v>
      </c>
      <c r="E212" s="24" t="s">
        <v>2064</v>
      </c>
      <c r="F212" s="24" t="s">
        <v>31</v>
      </c>
      <c r="G212" s="24" t="s">
        <v>32</v>
      </c>
      <c r="H212" s="24" t="s">
        <v>2497</v>
      </c>
      <c r="I212" s="24" t="s">
        <v>123</v>
      </c>
      <c r="J212" s="24" t="s">
        <v>2065</v>
      </c>
      <c r="K212" s="24" t="s">
        <v>123</v>
      </c>
      <c r="L212" s="24" t="s">
        <v>123</v>
      </c>
      <c r="M212" s="24" t="s">
        <v>123</v>
      </c>
      <c r="N212" s="24" t="s">
        <v>131</v>
      </c>
      <c r="O212" s="24" t="s">
        <v>310</v>
      </c>
      <c r="P212" s="24" t="s">
        <v>131</v>
      </c>
      <c r="Q212" s="24" t="s">
        <v>208</v>
      </c>
      <c r="R212" s="24" t="s">
        <v>122</v>
      </c>
      <c r="S212" s="24" t="s">
        <v>123</v>
      </c>
      <c r="T212" s="24" t="s">
        <v>122</v>
      </c>
      <c r="U212" s="24" t="s">
        <v>122</v>
      </c>
      <c r="V212" s="24" t="s">
        <v>122</v>
      </c>
      <c r="W212" s="24" t="s">
        <v>123</v>
      </c>
      <c r="X212" s="24" t="s">
        <v>124</v>
      </c>
      <c r="Y212" s="24" t="s">
        <v>131</v>
      </c>
      <c r="Z212" s="24" t="s">
        <v>122</v>
      </c>
      <c r="AA212" s="24" t="s">
        <v>123</v>
      </c>
      <c r="AB212" s="24" t="s">
        <v>209</v>
      </c>
      <c r="AC212" s="24" t="s">
        <v>215</v>
      </c>
      <c r="AD212" s="24" t="s">
        <v>123</v>
      </c>
      <c r="AE212" s="24" t="s">
        <v>123</v>
      </c>
      <c r="AF212" s="24" t="s">
        <v>123</v>
      </c>
      <c r="AG212" s="24" t="s">
        <v>123</v>
      </c>
      <c r="AH212" s="24" t="s">
        <v>123</v>
      </c>
    </row>
    <row r="213" spans="1:34" ht="12.75" x14ac:dyDescent="0.2">
      <c r="A213" s="25">
        <v>43605.201461481483</v>
      </c>
      <c r="B213" s="24" t="s">
        <v>644</v>
      </c>
      <c r="C213" s="24" t="s">
        <v>2498</v>
      </c>
      <c r="D213" s="24" t="s">
        <v>2499</v>
      </c>
      <c r="E213" s="24" t="s">
        <v>2500</v>
      </c>
      <c r="F213" s="24" t="s">
        <v>41</v>
      </c>
      <c r="G213" s="24" t="s">
        <v>6</v>
      </c>
      <c r="H213" s="24" t="s">
        <v>2501</v>
      </c>
      <c r="I213" s="24" t="s">
        <v>122</v>
      </c>
      <c r="J213" s="26">
        <v>0.8</v>
      </c>
      <c r="K213" s="24" t="s">
        <v>132</v>
      </c>
      <c r="L213" s="24" t="s">
        <v>132</v>
      </c>
      <c r="M213" s="24" t="s">
        <v>122</v>
      </c>
      <c r="N213" s="24" t="s">
        <v>130</v>
      </c>
      <c r="O213" s="24" t="s">
        <v>2502</v>
      </c>
      <c r="P213" s="24" t="s">
        <v>130</v>
      </c>
      <c r="Q213" s="24" t="s">
        <v>220</v>
      </c>
      <c r="R213" s="24" t="s">
        <v>122</v>
      </c>
      <c r="S213" s="24" t="s">
        <v>122</v>
      </c>
      <c r="T213" s="24" t="s">
        <v>123</v>
      </c>
      <c r="U213" s="24" t="s">
        <v>122</v>
      </c>
      <c r="V213" s="24" t="s">
        <v>122</v>
      </c>
      <c r="W213" s="24" t="s">
        <v>122</v>
      </c>
      <c r="X213" s="24" t="s">
        <v>124</v>
      </c>
      <c r="Y213" s="24" t="s">
        <v>127</v>
      </c>
      <c r="Z213" s="24" t="s">
        <v>122</v>
      </c>
      <c r="AA213" s="24" t="s">
        <v>122</v>
      </c>
      <c r="AB213" s="24" t="s">
        <v>209</v>
      </c>
      <c r="AC213" s="24" t="s">
        <v>215</v>
      </c>
      <c r="AD213" s="24" t="s">
        <v>122</v>
      </c>
      <c r="AE213" s="24" t="s">
        <v>123</v>
      </c>
      <c r="AF213" s="24" t="s">
        <v>122</v>
      </c>
      <c r="AG213" s="24" t="s">
        <v>124</v>
      </c>
      <c r="AH213" s="24" t="s">
        <v>122</v>
      </c>
    </row>
    <row r="214" spans="1:34" ht="12.75" x14ac:dyDescent="0.2">
      <c r="A214" s="25">
        <v>43605.206928946762</v>
      </c>
      <c r="B214" s="24" t="s">
        <v>644</v>
      </c>
      <c r="C214" s="24" t="s">
        <v>2498</v>
      </c>
      <c r="D214" s="24" t="s">
        <v>2503</v>
      </c>
      <c r="E214" s="24" t="s">
        <v>1360</v>
      </c>
      <c r="F214" s="24" t="s">
        <v>41</v>
      </c>
      <c r="G214" s="24" t="s">
        <v>6</v>
      </c>
      <c r="H214" s="24" t="s">
        <v>2501</v>
      </c>
      <c r="I214" s="24" t="s">
        <v>122</v>
      </c>
      <c r="J214" s="26">
        <v>0.8</v>
      </c>
      <c r="K214" s="24" t="s">
        <v>132</v>
      </c>
      <c r="L214" s="24" t="s">
        <v>132</v>
      </c>
      <c r="M214" s="24" t="s">
        <v>122</v>
      </c>
      <c r="N214" s="24" t="s">
        <v>130</v>
      </c>
      <c r="O214" s="24" t="s">
        <v>2504</v>
      </c>
      <c r="P214" s="24" t="s">
        <v>130</v>
      </c>
      <c r="Q214" s="24" t="s">
        <v>220</v>
      </c>
      <c r="R214" s="24" t="s">
        <v>122</v>
      </c>
      <c r="S214" s="24" t="s">
        <v>122</v>
      </c>
      <c r="T214" s="24" t="s">
        <v>122</v>
      </c>
      <c r="U214" s="24" t="s">
        <v>122</v>
      </c>
      <c r="V214" s="24" t="s">
        <v>122</v>
      </c>
      <c r="W214" s="24" t="s">
        <v>122</v>
      </c>
      <c r="X214" s="24" t="s">
        <v>124</v>
      </c>
      <c r="Y214" s="24" t="s">
        <v>127</v>
      </c>
      <c r="Z214" s="24" t="s">
        <v>122</v>
      </c>
      <c r="AA214" s="24" t="s">
        <v>122</v>
      </c>
      <c r="AB214" s="24" t="s">
        <v>209</v>
      </c>
      <c r="AC214" s="24" t="s">
        <v>215</v>
      </c>
      <c r="AD214" s="24" t="s">
        <v>122</v>
      </c>
      <c r="AE214" s="24" t="s">
        <v>122</v>
      </c>
      <c r="AF214" s="24" t="s">
        <v>122</v>
      </c>
      <c r="AG214" s="24" t="s">
        <v>124</v>
      </c>
      <c r="AH214" s="24" t="s">
        <v>122</v>
      </c>
    </row>
    <row r="215" spans="1:34" ht="12.75" x14ac:dyDescent="0.2">
      <c r="A215" s="25">
        <v>43605.214635671291</v>
      </c>
      <c r="B215" s="24" t="s">
        <v>644</v>
      </c>
      <c r="C215" s="24" t="s">
        <v>2498</v>
      </c>
      <c r="D215" s="24" t="s">
        <v>2505</v>
      </c>
      <c r="E215" s="24" t="s">
        <v>2506</v>
      </c>
      <c r="F215" s="24" t="s">
        <v>41</v>
      </c>
      <c r="G215" s="24" t="s">
        <v>6</v>
      </c>
      <c r="H215" s="24" t="s">
        <v>2507</v>
      </c>
      <c r="I215" s="24" t="s">
        <v>122</v>
      </c>
      <c r="J215" s="26">
        <v>0.8</v>
      </c>
      <c r="K215" s="24" t="s">
        <v>132</v>
      </c>
      <c r="L215" s="24" t="s">
        <v>132</v>
      </c>
      <c r="M215" s="24" t="s">
        <v>122</v>
      </c>
      <c r="N215" s="24" t="s">
        <v>130</v>
      </c>
      <c r="O215" s="24" t="s">
        <v>2508</v>
      </c>
      <c r="P215" s="24" t="s">
        <v>130</v>
      </c>
      <c r="Q215" s="24" t="s">
        <v>220</v>
      </c>
      <c r="R215" s="24" t="s">
        <v>122</v>
      </c>
      <c r="S215" s="24" t="s">
        <v>122</v>
      </c>
      <c r="T215" s="24" t="s">
        <v>122</v>
      </c>
      <c r="U215" s="24" t="s">
        <v>122</v>
      </c>
      <c r="V215" s="24" t="s">
        <v>122</v>
      </c>
      <c r="W215" s="24" t="s">
        <v>122</v>
      </c>
      <c r="X215" s="24" t="s">
        <v>124</v>
      </c>
      <c r="Y215" s="24" t="s">
        <v>127</v>
      </c>
      <c r="Z215" s="24" t="s">
        <v>122</v>
      </c>
      <c r="AA215" s="24" t="s">
        <v>122</v>
      </c>
      <c r="AB215" s="24" t="s">
        <v>209</v>
      </c>
      <c r="AC215" s="24" t="s">
        <v>215</v>
      </c>
      <c r="AD215" s="24" t="s">
        <v>122</v>
      </c>
      <c r="AE215" s="24" t="s">
        <v>122</v>
      </c>
      <c r="AF215" s="24" t="s">
        <v>122</v>
      </c>
      <c r="AG215" s="24" t="s">
        <v>124</v>
      </c>
      <c r="AH215" s="24" t="s">
        <v>122</v>
      </c>
    </row>
    <row r="216" spans="1:34" ht="12.75" x14ac:dyDescent="0.2">
      <c r="A216" s="25">
        <v>43605.253296747687</v>
      </c>
      <c r="B216" s="24" t="s">
        <v>657</v>
      </c>
      <c r="C216" s="24" t="s">
        <v>2509</v>
      </c>
      <c r="D216" s="24" t="s">
        <v>2510</v>
      </c>
      <c r="E216" s="24" t="s">
        <v>2511</v>
      </c>
      <c r="F216" s="24" t="s">
        <v>48</v>
      </c>
      <c r="G216" s="24" t="s">
        <v>4</v>
      </c>
      <c r="H216" s="24" t="s">
        <v>2512</v>
      </c>
      <c r="I216" s="24" t="s">
        <v>122</v>
      </c>
      <c r="J216" s="24" t="s">
        <v>219</v>
      </c>
      <c r="K216" s="24" t="s">
        <v>122</v>
      </c>
      <c r="L216" s="24" t="s">
        <v>122</v>
      </c>
      <c r="M216" s="24" t="s">
        <v>123</v>
      </c>
      <c r="N216" s="24" t="s">
        <v>131</v>
      </c>
      <c r="O216" s="24" t="s">
        <v>229</v>
      </c>
      <c r="P216" s="24" t="s">
        <v>130</v>
      </c>
      <c r="Q216" s="24" t="s">
        <v>208</v>
      </c>
      <c r="R216" s="24" t="s">
        <v>123</v>
      </c>
      <c r="S216" s="24" t="s">
        <v>122</v>
      </c>
      <c r="T216" s="24" t="s">
        <v>122</v>
      </c>
      <c r="U216" s="24" t="s">
        <v>123</v>
      </c>
      <c r="V216" s="24" t="s">
        <v>123</v>
      </c>
      <c r="W216" s="24" t="s">
        <v>122</v>
      </c>
      <c r="X216" s="24" t="s">
        <v>123</v>
      </c>
      <c r="Y216" s="24" t="s">
        <v>127</v>
      </c>
      <c r="Z216" s="24" t="s">
        <v>122</v>
      </c>
      <c r="AA216" s="24" t="s">
        <v>122</v>
      </c>
      <c r="AB216" s="24" t="s">
        <v>209</v>
      </c>
      <c r="AC216" s="24" t="s">
        <v>215</v>
      </c>
      <c r="AD216" s="24" t="s">
        <v>123</v>
      </c>
      <c r="AE216" s="24" t="s">
        <v>122</v>
      </c>
      <c r="AF216" s="24" t="s">
        <v>122</v>
      </c>
      <c r="AG216" s="24" t="s">
        <v>124</v>
      </c>
      <c r="AH216" s="24" t="s">
        <v>123</v>
      </c>
    </row>
    <row r="217" spans="1:34" ht="12.75" x14ac:dyDescent="0.2">
      <c r="A217" s="25">
        <v>43605.272714976847</v>
      </c>
      <c r="B217" s="24" t="s">
        <v>1373</v>
      </c>
      <c r="C217" s="24" t="s">
        <v>168</v>
      </c>
      <c r="D217" s="24" t="s">
        <v>2513</v>
      </c>
      <c r="E217" s="24" t="s">
        <v>2514</v>
      </c>
      <c r="F217" s="24" t="s">
        <v>41</v>
      </c>
      <c r="G217" s="24" t="s">
        <v>6</v>
      </c>
      <c r="H217" s="24" t="s">
        <v>2515</v>
      </c>
      <c r="I217" s="24" t="s">
        <v>122</v>
      </c>
      <c r="J217" s="26">
        <v>0.8</v>
      </c>
      <c r="K217" s="24" t="s">
        <v>132</v>
      </c>
      <c r="L217" s="24" t="s">
        <v>132</v>
      </c>
      <c r="M217" s="24" t="s">
        <v>122</v>
      </c>
      <c r="N217" s="24" t="s">
        <v>130</v>
      </c>
      <c r="O217" s="24" t="s">
        <v>2516</v>
      </c>
      <c r="P217" s="24" t="s">
        <v>130</v>
      </c>
      <c r="Q217" s="24" t="s">
        <v>208</v>
      </c>
      <c r="R217" s="24" t="s">
        <v>122</v>
      </c>
      <c r="S217" s="24" t="s">
        <v>122</v>
      </c>
      <c r="T217" s="24" t="s">
        <v>122</v>
      </c>
      <c r="U217" s="24" t="s">
        <v>122</v>
      </c>
      <c r="V217" s="24" t="s">
        <v>123</v>
      </c>
      <c r="W217" s="24" t="s">
        <v>122</v>
      </c>
      <c r="X217" s="24" t="s">
        <v>124</v>
      </c>
      <c r="Y217" s="24" t="s">
        <v>127</v>
      </c>
      <c r="Z217" s="24" t="s">
        <v>122</v>
      </c>
      <c r="AA217" s="24" t="s">
        <v>122</v>
      </c>
      <c r="AB217" s="24" t="s">
        <v>209</v>
      </c>
      <c r="AC217" s="24" t="s">
        <v>215</v>
      </c>
      <c r="AD217" s="24" t="s">
        <v>122</v>
      </c>
      <c r="AE217" s="24" t="s">
        <v>122</v>
      </c>
      <c r="AF217" s="24" t="s">
        <v>122</v>
      </c>
      <c r="AG217" s="24" t="s">
        <v>124</v>
      </c>
      <c r="AH217" s="24" t="s">
        <v>122</v>
      </c>
    </row>
    <row r="218" spans="1:34" ht="12.75" x14ac:dyDescent="0.2">
      <c r="A218" s="25">
        <v>43605.277901817128</v>
      </c>
      <c r="B218" s="24" t="s">
        <v>1373</v>
      </c>
      <c r="C218" s="24" t="s">
        <v>168</v>
      </c>
      <c r="D218" s="24" t="s">
        <v>242</v>
      </c>
      <c r="E218" s="24" t="s">
        <v>1383</v>
      </c>
      <c r="F218" s="24" t="s">
        <v>41</v>
      </c>
      <c r="G218" s="24" t="s">
        <v>6</v>
      </c>
      <c r="H218" s="24" t="s">
        <v>2517</v>
      </c>
      <c r="I218" s="24" t="s">
        <v>122</v>
      </c>
      <c r="J218" s="26">
        <v>0.8</v>
      </c>
      <c r="K218" s="24" t="s">
        <v>132</v>
      </c>
      <c r="L218" s="24" t="s">
        <v>132</v>
      </c>
      <c r="M218" s="24" t="s">
        <v>122</v>
      </c>
      <c r="N218" s="24" t="s">
        <v>130</v>
      </c>
      <c r="O218" s="24" t="s">
        <v>2021</v>
      </c>
      <c r="P218" s="24" t="s">
        <v>130</v>
      </c>
      <c r="Q218" s="24" t="s">
        <v>208</v>
      </c>
      <c r="R218" s="24" t="s">
        <v>122</v>
      </c>
      <c r="S218" s="24" t="s">
        <v>122</v>
      </c>
      <c r="T218" s="24" t="s">
        <v>122</v>
      </c>
      <c r="U218" s="24" t="s">
        <v>122</v>
      </c>
      <c r="V218" s="24" t="s">
        <v>123</v>
      </c>
      <c r="W218" s="24" t="s">
        <v>122</v>
      </c>
      <c r="X218" s="24" t="s">
        <v>124</v>
      </c>
      <c r="Y218" s="24" t="s">
        <v>127</v>
      </c>
      <c r="Z218" s="24" t="s">
        <v>122</v>
      </c>
      <c r="AA218" s="24" t="s">
        <v>122</v>
      </c>
      <c r="AB218" s="24" t="s">
        <v>209</v>
      </c>
      <c r="AC218" s="24" t="s">
        <v>215</v>
      </c>
      <c r="AD218" s="24" t="s">
        <v>122</v>
      </c>
      <c r="AE218" s="24" t="s">
        <v>123</v>
      </c>
      <c r="AF218" s="24" t="s">
        <v>122</v>
      </c>
      <c r="AG218" s="24" t="s">
        <v>124</v>
      </c>
      <c r="AH218" s="24" t="s">
        <v>123</v>
      </c>
    </row>
    <row r="219" spans="1:34" ht="12.75" x14ac:dyDescent="0.2">
      <c r="A219" s="25">
        <v>43605.290005925926</v>
      </c>
      <c r="B219" s="24" t="s">
        <v>530</v>
      </c>
      <c r="C219" s="24" t="s">
        <v>2518</v>
      </c>
      <c r="D219" s="24" t="s">
        <v>743</v>
      </c>
      <c r="E219" s="24" t="s">
        <v>2006</v>
      </c>
      <c r="F219" s="24" t="s">
        <v>33</v>
      </c>
      <c r="G219" s="24" t="s">
        <v>6</v>
      </c>
      <c r="H219" s="24" t="s">
        <v>743</v>
      </c>
      <c r="I219" s="24" t="s">
        <v>122</v>
      </c>
      <c r="J219" s="24" t="s">
        <v>206</v>
      </c>
      <c r="K219" s="24" t="s">
        <v>132</v>
      </c>
      <c r="L219" s="24" t="s">
        <v>132</v>
      </c>
      <c r="M219" s="24" t="s">
        <v>123</v>
      </c>
      <c r="N219" s="24" t="s">
        <v>131</v>
      </c>
      <c r="O219" s="24" t="s">
        <v>2519</v>
      </c>
      <c r="P219" s="24" t="s">
        <v>131</v>
      </c>
      <c r="Q219" s="24" t="s">
        <v>208</v>
      </c>
      <c r="R219" s="24" t="s">
        <v>122</v>
      </c>
      <c r="S219" s="24" t="s">
        <v>122</v>
      </c>
      <c r="T219" s="24" t="s">
        <v>122</v>
      </c>
      <c r="U219" s="24" t="s">
        <v>122</v>
      </c>
      <c r="V219" s="24" t="s">
        <v>123</v>
      </c>
      <c r="W219" s="24" t="s">
        <v>122</v>
      </c>
      <c r="X219" s="24" t="s">
        <v>124</v>
      </c>
      <c r="Y219" s="24" t="s">
        <v>131</v>
      </c>
      <c r="Z219" s="24" t="s">
        <v>122</v>
      </c>
      <c r="AA219" s="24" t="s">
        <v>122</v>
      </c>
      <c r="AB219" s="24" t="s">
        <v>223</v>
      </c>
      <c r="AC219" s="24" t="s">
        <v>215</v>
      </c>
      <c r="AD219" s="24" t="s">
        <v>122</v>
      </c>
      <c r="AE219" s="24" t="s">
        <v>122</v>
      </c>
      <c r="AF219" s="24" t="s">
        <v>122</v>
      </c>
      <c r="AG219" s="24" t="s">
        <v>124</v>
      </c>
      <c r="AH219" s="24" t="s">
        <v>122</v>
      </c>
    </row>
    <row r="220" spans="1:34" ht="12.75" x14ac:dyDescent="0.2">
      <c r="A220" s="25">
        <v>43605.291819444443</v>
      </c>
      <c r="B220" s="24" t="s">
        <v>530</v>
      </c>
      <c r="C220" s="24" t="s">
        <v>2518</v>
      </c>
      <c r="D220" s="24" t="s">
        <v>741</v>
      </c>
      <c r="E220" s="24" t="s">
        <v>2520</v>
      </c>
      <c r="F220" s="24" t="s">
        <v>33</v>
      </c>
      <c r="G220" s="24" t="s">
        <v>6</v>
      </c>
      <c r="H220" s="24" t="s">
        <v>743</v>
      </c>
      <c r="I220" s="24" t="s">
        <v>122</v>
      </c>
      <c r="J220" s="24" t="s">
        <v>206</v>
      </c>
      <c r="K220" s="24" t="s">
        <v>132</v>
      </c>
      <c r="L220" s="24" t="s">
        <v>132</v>
      </c>
      <c r="M220" s="24" t="s">
        <v>123</v>
      </c>
      <c r="N220" s="24" t="s">
        <v>131</v>
      </c>
      <c r="O220" s="24" t="s">
        <v>2519</v>
      </c>
      <c r="P220" s="24" t="s">
        <v>131</v>
      </c>
      <c r="Q220" s="24" t="s">
        <v>208</v>
      </c>
      <c r="R220" s="24" t="s">
        <v>122</v>
      </c>
      <c r="S220" s="24" t="s">
        <v>122</v>
      </c>
      <c r="T220" s="24" t="s">
        <v>122</v>
      </c>
      <c r="U220" s="24" t="s">
        <v>122</v>
      </c>
      <c r="V220" s="24" t="s">
        <v>123</v>
      </c>
      <c r="W220" s="24" t="s">
        <v>122</v>
      </c>
      <c r="X220" s="24" t="s">
        <v>124</v>
      </c>
      <c r="Y220" s="24" t="s">
        <v>131</v>
      </c>
      <c r="Z220" s="24" t="s">
        <v>122</v>
      </c>
      <c r="AA220" s="24" t="s">
        <v>122</v>
      </c>
      <c r="AB220" s="24" t="s">
        <v>209</v>
      </c>
      <c r="AC220" s="24" t="s">
        <v>215</v>
      </c>
      <c r="AD220" s="24" t="s">
        <v>122</v>
      </c>
      <c r="AE220" s="24" t="s">
        <v>122</v>
      </c>
      <c r="AF220" s="24" t="s">
        <v>122</v>
      </c>
      <c r="AG220" s="24" t="s">
        <v>124</v>
      </c>
      <c r="AH220" s="24" t="s">
        <v>122</v>
      </c>
    </row>
    <row r="221" spans="1:34" ht="12.75" x14ac:dyDescent="0.2">
      <c r="A221" s="25">
        <v>43605.444606296296</v>
      </c>
      <c r="B221" s="24" t="s">
        <v>644</v>
      </c>
      <c r="C221" s="24" t="s">
        <v>2521</v>
      </c>
      <c r="D221" s="24" t="s">
        <v>2522</v>
      </c>
      <c r="E221" s="24" t="s">
        <v>2523</v>
      </c>
      <c r="F221" s="24" t="s">
        <v>41</v>
      </c>
      <c r="G221" s="24" t="s">
        <v>6</v>
      </c>
      <c r="H221" s="24" t="s">
        <v>2524</v>
      </c>
      <c r="I221" s="24" t="s">
        <v>122</v>
      </c>
      <c r="J221" s="26">
        <v>0.8</v>
      </c>
      <c r="K221" s="24" t="s">
        <v>132</v>
      </c>
      <c r="L221" s="24" t="s">
        <v>132</v>
      </c>
      <c r="M221" s="24" t="s">
        <v>122</v>
      </c>
      <c r="N221" s="24" t="s">
        <v>131</v>
      </c>
      <c r="O221" s="24" t="s">
        <v>225</v>
      </c>
      <c r="P221" s="24" t="s">
        <v>131</v>
      </c>
      <c r="Q221" s="24" t="s">
        <v>227</v>
      </c>
      <c r="R221" s="24" t="s">
        <v>122</v>
      </c>
      <c r="S221" s="24" t="s">
        <v>122</v>
      </c>
      <c r="T221" s="24" t="s">
        <v>122</v>
      </c>
      <c r="U221" s="24" t="s">
        <v>123</v>
      </c>
      <c r="V221" s="24" t="s">
        <v>123</v>
      </c>
      <c r="W221" s="24" t="s">
        <v>122</v>
      </c>
      <c r="X221" s="24" t="s">
        <v>124</v>
      </c>
      <c r="Y221" s="24" t="s">
        <v>131</v>
      </c>
      <c r="Z221" s="24" t="s">
        <v>122</v>
      </c>
      <c r="AA221" s="24" t="s">
        <v>122</v>
      </c>
      <c r="AB221" s="24" t="s">
        <v>209</v>
      </c>
      <c r="AC221" s="24" t="s">
        <v>215</v>
      </c>
      <c r="AD221" s="24" t="s">
        <v>123</v>
      </c>
      <c r="AE221" s="24" t="s">
        <v>123</v>
      </c>
      <c r="AF221" s="24" t="s">
        <v>122</v>
      </c>
      <c r="AG221" s="24" t="s">
        <v>124</v>
      </c>
      <c r="AH221" s="24" t="s">
        <v>122</v>
      </c>
    </row>
    <row r="222" spans="1:34" ht="12.75" x14ac:dyDescent="0.2">
      <c r="A222" s="25">
        <v>43606.066061064819</v>
      </c>
      <c r="B222" s="24" t="s">
        <v>1055</v>
      </c>
      <c r="C222" s="24" t="s">
        <v>2525</v>
      </c>
      <c r="D222" s="24" t="s">
        <v>2526</v>
      </c>
      <c r="E222" s="24" t="s">
        <v>2527</v>
      </c>
      <c r="F222" s="24" t="s">
        <v>35</v>
      </c>
      <c r="G222" s="24" t="s">
        <v>20</v>
      </c>
      <c r="H222" s="24" t="s">
        <v>2528</v>
      </c>
      <c r="I222" s="24" t="s">
        <v>122</v>
      </c>
      <c r="J222" s="26">
        <v>0.8</v>
      </c>
      <c r="K222" s="24" t="s">
        <v>123</v>
      </c>
      <c r="L222" s="24" t="s">
        <v>123</v>
      </c>
      <c r="M222" s="24" t="s">
        <v>132</v>
      </c>
      <c r="N222" s="24" t="s">
        <v>131</v>
      </c>
      <c r="O222" s="24" t="s">
        <v>2529</v>
      </c>
      <c r="P222" s="24" t="s">
        <v>130</v>
      </c>
      <c r="Q222" s="24" t="s">
        <v>208</v>
      </c>
      <c r="R222" s="24" t="s">
        <v>123</v>
      </c>
      <c r="S222" s="24" t="s">
        <v>122</v>
      </c>
      <c r="T222" s="24" t="s">
        <v>122</v>
      </c>
      <c r="U222" s="24" t="s">
        <v>122</v>
      </c>
      <c r="V222" s="24" t="s">
        <v>132</v>
      </c>
      <c r="W222" s="24" t="s">
        <v>122</v>
      </c>
      <c r="X222" s="24" t="s">
        <v>124</v>
      </c>
      <c r="Y222" s="24" t="s">
        <v>127</v>
      </c>
      <c r="Z222" s="24" t="s">
        <v>122</v>
      </c>
      <c r="AA222" s="24" t="s">
        <v>122</v>
      </c>
      <c r="AB222" s="24" t="s">
        <v>209</v>
      </c>
      <c r="AC222" s="24" t="s">
        <v>215</v>
      </c>
      <c r="AD222" s="24" t="s">
        <v>122</v>
      </c>
      <c r="AE222" s="24" t="s">
        <v>122</v>
      </c>
      <c r="AF222" s="24" t="s">
        <v>122</v>
      </c>
      <c r="AG222" s="24" t="s">
        <v>124</v>
      </c>
      <c r="AH222" s="24" t="s">
        <v>122</v>
      </c>
    </row>
    <row r="223" spans="1:34" ht="12.75" x14ac:dyDescent="0.2">
      <c r="A223" s="25">
        <v>43606.070664826388</v>
      </c>
      <c r="B223" s="24" t="s">
        <v>1055</v>
      </c>
      <c r="C223" s="24" t="s">
        <v>2530</v>
      </c>
      <c r="D223" s="24" t="s">
        <v>2531</v>
      </c>
      <c r="E223" s="24" t="s">
        <v>2532</v>
      </c>
      <c r="F223" s="24" t="s">
        <v>35</v>
      </c>
      <c r="G223" s="24" t="s">
        <v>20</v>
      </c>
      <c r="H223" s="24" t="s">
        <v>2528</v>
      </c>
      <c r="I223" s="24" t="s">
        <v>122</v>
      </c>
      <c r="J223" s="24" t="s">
        <v>206</v>
      </c>
      <c r="K223" s="24" t="s">
        <v>123</v>
      </c>
      <c r="L223" s="24" t="s">
        <v>123</v>
      </c>
      <c r="M223" s="24" t="s">
        <v>122</v>
      </c>
      <c r="N223" s="24" t="s">
        <v>130</v>
      </c>
      <c r="O223" s="24" t="s">
        <v>249</v>
      </c>
      <c r="P223" s="24" t="s">
        <v>131</v>
      </c>
      <c r="Q223" s="24" t="s">
        <v>220</v>
      </c>
      <c r="R223" s="24" t="s">
        <v>123</v>
      </c>
      <c r="S223" s="24" t="s">
        <v>122</v>
      </c>
      <c r="T223" s="24" t="s">
        <v>122</v>
      </c>
      <c r="U223" s="24" t="s">
        <v>122</v>
      </c>
      <c r="V223" s="24" t="s">
        <v>132</v>
      </c>
      <c r="W223" s="24" t="s">
        <v>122</v>
      </c>
      <c r="X223" s="24" t="s">
        <v>132</v>
      </c>
      <c r="Y223" s="24" t="s">
        <v>131</v>
      </c>
      <c r="Z223" s="24" t="s">
        <v>122</v>
      </c>
      <c r="AA223" s="24" t="s">
        <v>122</v>
      </c>
      <c r="AB223" s="24" t="s">
        <v>209</v>
      </c>
      <c r="AC223" s="24" t="s">
        <v>226</v>
      </c>
      <c r="AD223" s="24" t="s">
        <v>122</v>
      </c>
      <c r="AE223" s="24" t="s">
        <v>122</v>
      </c>
      <c r="AF223" s="24" t="s">
        <v>122</v>
      </c>
      <c r="AG223" s="24" t="s">
        <v>123</v>
      </c>
      <c r="AH223" s="24" t="s">
        <v>123</v>
      </c>
    </row>
    <row r="224" spans="1:34" ht="12.75" x14ac:dyDescent="0.2">
      <c r="A224" s="25">
        <v>43606.074987835644</v>
      </c>
      <c r="B224" s="24" t="s">
        <v>1055</v>
      </c>
      <c r="C224" s="24" t="s">
        <v>2525</v>
      </c>
      <c r="D224" s="24" t="s">
        <v>2533</v>
      </c>
      <c r="E224" s="24" t="s">
        <v>2534</v>
      </c>
      <c r="F224" s="24" t="s">
        <v>35</v>
      </c>
      <c r="G224" s="24" t="s">
        <v>20</v>
      </c>
      <c r="H224" s="24" t="s">
        <v>2528</v>
      </c>
      <c r="I224" s="24" t="s">
        <v>122</v>
      </c>
      <c r="J224" s="26">
        <v>0.8</v>
      </c>
      <c r="K224" s="24" t="s">
        <v>123</v>
      </c>
      <c r="L224" s="24" t="s">
        <v>123</v>
      </c>
      <c r="M224" s="24" t="s">
        <v>122</v>
      </c>
      <c r="N224" s="24" t="s">
        <v>130</v>
      </c>
      <c r="O224" s="24" t="s">
        <v>2535</v>
      </c>
      <c r="P224" s="24" t="s">
        <v>130</v>
      </c>
      <c r="Q224" s="24" t="s">
        <v>220</v>
      </c>
      <c r="R224" s="24" t="s">
        <v>123</v>
      </c>
      <c r="S224" s="24" t="s">
        <v>122</v>
      </c>
      <c r="T224" s="24" t="s">
        <v>122</v>
      </c>
      <c r="U224" s="24" t="s">
        <v>122</v>
      </c>
      <c r="V224" s="24" t="s">
        <v>132</v>
      </c>
      <c r="W224" s="24" t="s">
        <v>122</v>
      </c>
      <c r="X224" s="24" t="s">
        <v>132</v>
      </c>
      <c r="Y224" s="24" t="s">
        <v>131</v>
      </c>
      <c r="Z224" s="24" t="s">
        <v>122</v>
      </c>
      <c r="AA224" s="24" t="s">
        <v>123</v>
      </c>
      <c r="AB224" s="24" t="s">
        <v>223</v>
      </c>
      <c r="AC224" s="24" t="s">
        <v>210</v>
      </c>
      <c r="AD224" s="24" t="s">
        <v>122</v>
      </c>
      <c r="AE224" s="24" t="s">
        <v>122</v>
      </c>
      <c r="AF224" s="24" t="s">
        <v>122</v>
      </c>
      <c r="AG224" s="24" t="s">
        <v>124</v>
      </c>
      <c r="AH224" s="24" t="s">
        <v>123</v>
      </c>
    </row>
    <row r="225" spans="1:34" ht="12.75" x14ac:dyDescent="0.2">
      <c r="A225" s="25">
        <v>43606.118184270832</v>
      </c>
      <c r="B225" s="24" t="s">
        <v>1083</v>
      </c>
      <c r="C225" s="24" t="s">
        <v>1087</v>
      </c>
      <c r="D225" s="24" t="s">
        <v>2536</v>
      </c>
      <c r="E225" s="24" t="s">
        <v>2537</v>
      </c>
      <c r="F225" s="24" t="s">
        <v>45</v>
      </c>
      <c r="G225" s="24" t="s">
        <v>32</v>
      </c>
      <c r="H225" s="24" t="s">
        <v>2538</v>
      </c>
      <c r="I225" s="24" t="s">
        <v>122</v>
      </c>
      <c r="J225" s="26">
        <v>0.8</v>
      </c>
      <c r="K225" s="24" t="s">
        <v>132</v>
      </c>
      <c r="L225" s="24" t="s">
        <v>132</v>
      </c>
      <c r="M225" s="24" t="s">
        <v>123</v>
      </c>
      <c r="N225" s="24" t="s">
        <v>130</v>
      </c>
      <c r="O225" s="24" t="s">
        <v>2539</v>
      </c>
      <c r="P225" s="24" t="s">
        <v>130</v>
      </c>
      <c r="Q225" s="24" t="s">
        <v>208</v>
      </c>
      <c r="R225" s="24" t="s">
        <v>122</v>
      </c>
      <c r="S225" s="24" t="s">
        <v>123</v>
      </c>
      <c r="T225" s="24" t="s">
        <v>122</v>
      </c>
      <c r="U225" s="24" t="s">
        <v>123</v>
      </c>
      <c r="V225" s="24" t="s">
        <v>132</v>
      </c>
      <c r="W225" s="24" t="s">
        <v>122</v>
      </c>
      <c r="X225" s="24" t="s">
        <v>123</v>
      </c>
      <c r="Y225" s="24" t="s">
        <v>131</v>
      </c>
      <c r="Z225" s="24" t="s">
        <v>122</v>
      </c>
      <c r="AA225" s="24" t="s">
        <v>122</v>
      </c>
      <c r="AB225" s="24" t="s">
        <v>209</v>
      </c>
      <c r="AC225" s="24" t="s">
        <v>215</v>
      </c>
      <c r="AD225" s="24" t="s">
        <v>123</v>
      </c>
      <c r="AE225" s="24" t="s">
        <v>122</v>
      </c>
      <c r="AF225" s="24" t="s">
        <v>122</v>
      </c>
      <c r="AG225" s="24" t="s">
        <v>124</v>
      </c>
      <c r="AH225" s="24" t="s">
        <v>123</v>
      </c>
    </row>
    <row r="226" spans="1:34" ht="12.75" x14ac:dyDescent="0.2">
      <c r="A226" s="25">
        <v>43606.118406909722</v>
      </c>
      <c r="B226" s="24" t="s">
        <v>1083</v>
      </c>
      <c r="C226" s="24" t="s">
        <v>1087</v>
      </c>
      <c r="D226" s="24" t="s">
        <v>2536</v>
      </c>
      <c r="E226" s="24" t="s">
        <v>2537</v>
      </c>
      <c r="F226" s="24" t="s">
        <v>45</v>
      </c>
      <c r="G226" s="24" t="s">
        <v>32</v>
      </c>
      <c r="H226" s="24" t="s">
        <v>2538</v>
      </c>
      <c r="I226" s="24" t="s">
        <v>122</v>
      </c>
      <c r="J226" s="26">
        <v>0.8</v>
      </c>
      <c r="K226" s="24" t="s">
        <v>132</v>
      </c>
      <c r="L226" s="24" t="s">
        <v>132</v>
      </c>
      <c r="M226" s="24" t="s">
        <v>123</v>
      </c>
      <c r="N226" s="24" t="s">
        <v>130</v>
      </c>
      <c r="O226" s="24" t="s">
        <v>2539</v>
      </c>
      <c r="P226" s="24" t="s">
        <v>130</v>
      </c>
      <c r="Q226" s="24" t="s">
        <v>208</v>
      </c>
      <c r="R226" s="24" t="s">
        <v>122</v>
      </c>
      <c r="S226" s="24" t="s">
        <v>123</v>
      </c>
      <c r="T226" s="24" t="s">
        <v>122</v>
      </c>
      <c r="U226" s="24" t="s">
        <v>123</v>
      </c>
      <c r="V226" s="24" t="s">
        <v>132</v>
      </c>
      <c r="W226" s="24" t="s">
        <v>122</v>
      </c>
      <c r="X226" s="24" t="s">
        <v>123</v>
      </c>
      <c r="Y226" s="24" t="s">
        <v>131</v>
      </c>
      <c r="Z226" s="24" t="s">
        <v>122</v>
      </c>
      <c r="AA226" s="24" t="s">
        <v>122</v>
      </c>
      <c r="AB226" s="24" t="s">
        <v>209</v>
      </c>
      <c r="AC226" s="24" t="s">
        <v>215</v>
      </c>
      <c r="AD226" s="24" t="s">
        <v>123</v>
      </c>
      <c r="AE226" s="24" t="s">
        <v>122</v>
      </c>
      <c r="AF226" s="24" t="s">
        <v>122</v>
      </c>
      <c r="AG226" s="24" t="s">
        <v>124</v>
      </c>
      <c r="AH226" s="24" t="s">
        <v>123</v>
      </c>
    </row>
    <row r="227" spans="1:34" ht="12.75" x14ac:dyDescent="0.2">
      <c r="A227" s="25">
        <v>43606.119335439813</v>
      </c>
      <c r="B227" s="24" t="s">
        <v>1083</v>
      </c>
      <c r="C227" s="24" t="s">
        <v>1087</v>
      </c>
      <c r="D227" s="24" t="s">
        <v>2536</v>
      </c>
      <c r="E227" s="24" t="s">
        <v>2537</v>
      </c>
      <c r="F227" s="24" t="s">
        <v>45</v>
      </c>
      <c r="G227" s="24" t="s">
        <v>32</v>
      </c>
      <c r="H227" s="24" t="s">
        <v>2538</v>
      </c>
      <c r="I227" s="24" t="s">
        <v>122</v>
      </c>
      <c r="J227" s="26">
        <v>0.8</v>
      </c>
      <c r="K227" s="24" t="s">
        <v>132</v>
      </c>
      <c r="L227" s="24" t="s">
        <v>132</v>
      </c>
      <c r="M227" s="24" t="s">
        <v>123</v>
      </c>
      <c r="N227" s="24" t="s">
        <v>130</v>
      </c>
      <c r="O227" s="24" t="s">
        <v>2539</v>
      </c>
      <c r="P227" s="24" t="s">
        <v>130</v>
      </c>
      <c r="Q227" s="24" t="s">
        <v>208</v>
      </c>
      <c r="R227" s="24" t="s">
        <v>122</v>
      </c>
      <c r="S227" s="24" t="s">
        <v>123</v>
      </c>
      <c r="T227" s="24" t="s">
        <v>122</v>
      </c>
      <c r="U227" s="24" t="s">
        <v>123</v>
      </c>
      <c r="V227" s="24" t="s">
        <v>132</v>
      </c>
      <c r="W227" s="24" t="s">
        <v>122</v>
      </c>
      <c r="X227" s="24" t="s">
        <v>123</v>
      </c>
      <c r="Y227" s="24" t="s">
        <v>131</v>
      </c>
      <c r="Z227" s="24" t="s">
        <v>122</v>
      </c>
      <c r="AA227" s="24" t="s">
        <v>122</v>
      </c>
      <c r="AB227" s="24" t="s">
        <v>209</v>
      </c>
      <c r="AC227" s="24" t="s">
        <v>215</v>
      </c>
      <c r="AD227" s="24" t="s">
        <v>123</v>
      </c>
      <c r="AE227" s="24" t="s">
        <v>122</v>
      </c>
      <c r="AF227" s="24" t="s">
        <v>122</v>
      </c>
      <c r="AG227" s="24" t="s">
        <v>124</v>
      </c>
      <c r="AH227" s="24" t="s">
        <v>123</v>
      </c>
    </row>
    <row r="228" spans="1:34" ht="12.75" x14ac:dyDescent="0.2">
      <c r="A228" s="25">
        <v>43606.124782557876</v>
      </c>
      <c r="B228" s="24" t="s">
        <v>1083</v>
      </c>
      <c r="C228" s="24" t="s">
        <v>1087</v>
      </c>
      <c r="D228" s="24" t="s">
        <v>2536</v>
      </c>
      <c r="E228" s="24" t="s">
        <v>2537</v>
      </c>
      <c r="F228" s="24" t="s">
        <v>45</v>
      </c>
      <c r="G228" s="24" t="s">
        <v>32</v>
      </c>
      <c r="H228" s="24" t="s">
        <v>2538</v>
      </c>
      <c r="I228" s="24" t="s">
        <v>122</v>
      </c>
      <c r="J228" s="26">
        <v>0.8</v>
      </c>
      <c r="K228" s="24" t="s">
        <v>132</v>
      </c>
      <c r="L228" s="24" t="s">
        <v>132</v>
      </c>
      <c r="M228" s="24" t="s">
        <v>123</v>
      </c>
      <c r="N228" s="24" t="s">
        <v>130</v>
      </c>
      <c r="O228" s="24" t="s">
        <v>2539</v>
      </c>
      <c r="P228" s="24" t="s">
        <v>130</v>
      </c>
      <c r="Q228" s="24" t="s">
        <v>208</v>
      </c>
      <c r="R228" s="24" t="s">
        <v>122</v>
      </c>
      <c r="S228" s="24" t="s">
        <v>123</v>
      </c>
      <c r="T228" s="24" t="s">
        <v>122</v>
      </c>
      <c r="U228" s="24" t="s">
        <v>123</v>
      </c>
      <c r="V228" s="24" t="s">
        <v>132</v>
      </c>
      <c r="W228" s="24" t="s">
        <v>122</v>
      </c>
      <c r="X228" s="24" t="s">
        <v>123</v>
      </c>
      <c r="Y228" s="24" t="s">
        <v>131</v>
      </c>
      <c r="Z228" s="24" t="s">
        <v>122</v>
      </c>
      <c r="AA228" s="24" t="s">
        <v>122</v>
      </c>
      <c r="AB228" s="24" t="s">
        <v>209</v>
      </c>
      <c r="AC228" s="24" t="s">
        <v>215</v>
      </c>
      <c r="AD228" s="24" t="s">
        <v>123</v>
      </c>
      <c r="AE228" s="24" t="s">
        <v>122</v>
      </c>
      <c r="AF228" s="24" t="s">
        <v>122</v>
      </c>
      <c r="AG228" s="24" t="s">
        <v>124</v>
      </c>
      <c r="AH228" s="24" t="s">
        <v>123</v>
      </c>
    </row>
    <row r="229" spans="1:34" ht="12.75" x14ac:dyDescent="0.2">
      <c r="A229" s="25">
        <v>43606.126738159721</v>
      </c>
      <c r="B229" s="24" t="s">
        <v>1083</v>
      </c>
      <c r="C229" s="24" t="s">
        <v>1087</v>
      </c>
      <c r="D229" s="24" t="s">
        <v>2540</v>
      </c>
      <c r="E229" s="24" t="s">
        <v>2541</v>
      </c>
      <c r="F229" s="24" t="s">
        <v>45</v>
      </c>
      <c r="G229" s="24" t="s">
        <v>32</v>
      </c>
      <c r="H229" s="24" t="s">
        <v>2542</v>
      </c>
      <c r="I229" s="24" t="s">
        <v>122</v>
      </c>
      <c r="J229" s="26">
        <v>0.8</v>
      </c>
      <c r="K229" s="24" t="s">
        <v>122</v>
      </c>
      <c r="L229" s="24" t="s">
        <v>123</v>
      </c>
      <c r="M229" s="24" t="s">
        <v>123</v>
      </c>
      <c r="N229" s="24" t="s">
        <v>130</v>
      </c>
      <c r="O229" s="24" t="s">
        <v>2543</v>
      </c>
      <c r="P229" s="24" t="s">
        <v>130</v>
      </c>
      <c r="Q229" s="24" t="s">
        <v>208</v>
      </c>
      <c r="R229" s="24" t="s">
        <v>122</v>
      </c>
      <c r="S229" s="24" t="s">
        <v>122</v>
      </c>
      <c r="T229" s="24" t="s">
        <v>122</v>
      </c>
      <c r="U229" s="24" t="s">
        <v>122</v>
      </c>
      <c r="V229" s="24" t="s">
        <v>122</v>
      </c>
      <c r="W229" s="24" t="s">
        <v>122</v>
      </c>
      <c r="X229" s="24" t="s">
        <v>123</v>
      </c>
      <c r="Y229" s="24" t="s">
        <v>127</v>
      </c>
      <c r="Z229" s="24" t="s">
        <v>122</v>
      </c>
      <c r="AA229" s="24" t="s">
        <v>122</v>
      </c>
      <c r="AB229" s="24" t="s">
        <v>209</v>
      </c>
      <c r="AC229" s="24" t="s">
        <v>215</v>
      </c>
      <c r="AD229" s="24" t="s">
        <v>123</v>
      </c>
      <c r="AE229" s="24" t="s">
        <v>122</v>
      </c>
      <c r="AF229" s="24" t="s">
        <v>122</v>
      </c>
      <c r="AG229" s="24" t="s">
        <v>123</v>
      </c>
      <c r="AH229" s="24" t="s">
        <v>122</v>
      </c>
    </row>
    <row r="230" spans="1:34" ht="12.75" x14ac:dyDescent="0.2">
      <c r="A230" s="25">
        <v>43606.12911569445</v>
      </c>
      <c r="B230" s="24" t="s">
        <v>1083</v>
      </c>
      <c r="C230" s="24" t="s">
        <v>1087</v>
      </c>
      <c r="D230" s="24" t="s">
        <v>2544</v>
      </c>
      <c r="E230" s="24" t="s">
        <v>1086</v>
      </c>
      <c r="F230" s="24" t="s">
        <v>45</v>
      </c>
      <c r="G230" s="24" t="s">
        <v>32</v>
      </c>
      <c r="H230" s="24" t="s">
        <v>2542</v>
      </c>
      <c r="I230" s="24" t="s">
        <v>122</v>
      </c>
      <c r="J230" s="26">
        <v>0.8</v>
      </c>
      <c r="K230" s="24" t="s">
        <v>123</v>
      </c>
      <c r="L230" s="24" t="s">
        <v>123</v>
      </c>
      <c r="M230" s="24" t="s">
        <v>123</v>
      </c>
      <c r="N230" s="24" t="s">
        <v>130</v>
      </c>
      <c r="O230" s="24" t="s">
        <v>2545</v>
      </c>
      <c r="P230" s="24" t="s">
        <v>130</v>
      </c>
      <c r="Q230" s="24" t="s">
        <v>208</v>
      </c>
      <c r="R230" s="24" t="s">
        <v>122</v>
      </c>
      <c r="S230" s="24" t="s">
        <v>123</v>
      </c>
      <c r="T230" s="24" t="s">
        <v>123</v>
      </c>
      <c r="U230" s="24" t="s">
        <v>123</v>
      </c>
      <c r="V230" s="24" t="s">
        <v>123</v>
      </c>
      <c r="W230" s="24" t="s">
        <v>123</v>
      </c>
      <c r="X230" s="24" t="s">
        <v>123</v>
      </c>
      <c r="Y230" s="24" t="s">
        <v>127</v>
      </c>
      <c r="Z230" s="24" t="s">
        <v>122</v>
      </c>
      <c r="AA230" s="24" t="s">
        <v>122</v>
      </c>
      <c r="AB230" s="24" t="s">
        <v>209</v>
      </c>
      <c r="AC230" s="24" t="s">
        <v>215</v>
      </c>
      <c r="AD230" s="24" t="s">
        <v>123</v>
      </c>
      <c r="AE230" s="24" t="s">
        <v>123</v>
      </c>
      <c r="AF230" s="24" t="s">
        <v>123</v>
      </c>
      <c r="AG230" s="24" t="s">
        <v>124</v>
      </c>
      <c r="AH230" s="24" t="s">
        <v>122</v>
      </c>
    </row>
    <row r="231" spans="1:34" ht="12.75" x14ac:dyDescent="0.2">
      <c r="A231" s="25">
        <v>43606.130461886569</v>
      </c>
      <c r="B231" s="24" t="s">
        <v>1083</v>
      </c>
      <c r="C231" s="24" t="s">
        <v>1087</v>
      </c>
      <c r="D231" s="24" t="s">
        <v>2546</v>
      </c>
      <c r="E231" s="24" t="s">
        <v>2547</v>
      </c>
      <c r="F231" s="24" t="s">
        <v>45</v>
      </c>
      <c r="G231" s="24" t="s">
        <v>32</v>
      </c>
      <c r="H231" s="24" t="s">
        <v>2542</v>
      </c>
      <c r="I231" s="24" t="s">
        <v>122</v>
      </c>
      <c r="J231" s="26">
        <v>0.8</v>
      </c>
      <c r="K231" s="24" t="s">
        <v>123</v>
      </c>
      <c r="L231" s="24" t="s">
        <v>123</v>
      </c>
      <c r="M231" s="24" t="s">
        <v>122</v>
      </c>
      <c r="N231" s="24" t="s">
        <v>130</v>
      </c>
      <c r="O231" s="24" t="s">
        <v>2548</v>
      </c>
      <c r="P231" s="24" t="s">
        <v>130</v>
      </c>
      <c r="Q231" s="24" t="s">
        <v>220</v>
      </c>
      <c r="R231" s="24" t="s">
        <v>123</v>
      </c>
      <c r="S231" s="24" t="s">
        <v>123</v>
      </c>
      <c r="T231" s="24" t="s">
        <v>123</v>
      </c>
      <c r="U231" s="24" t="s">
        <v>123</v>
      </c>
      <c r="V231" s="24" t="s">
        <v>123</v>
      </c>
      <c r="W231" s="24" t="s">
        <v>123</v>
      </c>
      <c r="X231" s="24" t="s">
        <v>123</v>
      </c>
      <c r="Y231" s="24" t="s">
        <v>127</v>
      </c>
      <c r="Z231" s="24" t="s">
        <v>122</v>
      </c>
      <c r="AA231" s="24" t="s">
        <v>122</v>
      </c>
      <c r="AB231" s="24" t="s">
        <v>209</v>
      </c>
      <c r="AC231" s="24" t="s">
        <v>215</v>
      </c>
      <c r="AD231" s="24" t="s">
        <v>123</v>
      </c>
      <c r="AE231" s="24" t="s">
        <v>123</v>
      </c>
      <c r="AF231" s="24" t="s">
        <v>123</v>
      </c>
      <c r="AG231" s="24" t="s">
        <v>124</v>
      </c>
      <c r="AH231" s="24" t="s">
        <v>123</v>
      </c>
    </row>
    <row r="232" spans="1:34" ht="12.75" x14ac:dyDescent="0.2">
      <c r="A232" s="25">
        <v>43606.268080717593</v>
      </c>
      <c r="B232" s="24" t="s">
        <v>514</v>
      </c>
      <c r="C232" s="24" t="s">
        <v>2549</v>
      </c>
      <c r="D232" s="24" t="s">
        <v>516</v>
      </c>
      <c r="E232" s="24" t="s">
        <v>2550</v>
      </c>
      <c r="F232" s="24" t="s">
        <v>13</v>
      </c>
      <c r="G232" s="24" t="s">
        <v>6</v>
      </c>
      <c r="H232" s="24" t="s">
        <v>1789</v>
      </c>
      <c r="I232" s="24" t="s">
        <v>122</v>
      </c>
      <c r="J232" s="26">
        <v>0.8</v>
      </c>
      <c r="K232" s="24" t="s">
        <v>123</v>
      </c>
      <c r="L232" s="24" t="s">
        <v>132</v>
      </c>
      <c r="M232" s="24" t="s">
        <v>122</v>
      </c>
      <c r="N232" s="24" t="s">
        <v>130</v>
      </c>
      <c r="O232" s="24" t="s">
        <v>302</v>
      </c>
      <c r="P232" s="24" t="s">
        <v>130</v>
      </c>
      <c r="Q232" s="24" t="s">
        <v>220</v>
      </c>
      <c r="R232" s="24" t="s">
        <v>122</v>
      </c>
      <c r="S232" s="24" t="s">
        <v>122</v>
      </c>
      <c r="T232" s="24" t="s">
        <v>123</v>
      </c>
      <c r="U232" s="24" t="s">
        <v>122</v>
      </c>
      <c r="V232" s="24" t="s">
        <v>122</v>
      </c>
      <c r="W232" s="24" t="s">
        <v>122</v>
      </c>
      <c r="X232" s="24" t="s">
        <v>124</v>
      </c>
      <c r="Y232" s="24" t="s">
        <v>127</v>
      </c>
      <c r="Z232" s="24" t="s">
        <v>122</v>
      </c>
      <c r="AA232" s="24" t="s">
        <v>122</v>
      </c>
      <c r="AB232" s="24" t="s">
        <v>209</v>
      </c>
      <c r="AC232" s="24" t="s">
        <v>215</v>
      </c>
      <c r="AD232" s="24" t="s">
        <v>122</v>
      </c>
      <c r="AE232" s="24" t="s">
        <v>122</v>
      </c>
      <c r="AF232" s="24" t="s">
        <v>122</v>
      </c>
      <c r="AG232" s="24" t="s">
        <v>124</v>
      </c>
      <c r="AH232" s="24" t="s">
        <v>122</v>
      </c>
    </row>
    <row r="233" spans="1:34" ht="12.75" x14ac:dyDescent="0.2">
      <c r="A233" s="25">
        <v>43606.276320671299</v>
      </c>
      <c r="B233" s="24" t="s">
        <v>514</v>
      </c>
      <c r="C233" s="24" t="s">
        <v>868</v>
      </c>
      <c r="D233" s="24" t="s">
        <v>2551</v>
      </c>
      <c r="E233" s="24" t="s">
        <v>870</v>
      </c>
      <c r="F233" s="24" t="s">
        <v>13</v>
      </c>
      <c r="G233" s="24" t="s">
        <v>6</v>
      </c>
      <c r="H233" s="24" t="s">
        <v>2552</v>
      </c>
      <c r="I233" s="24" t="s">
        <v>122</v>
      </c>
      <c r="J233" s="26">
        <v>0.8</v>
      </c>
      <c r="K233" s="24" t="s">
        <v>132</v>
      </c>
      <c r="L233" s="24" t="s">
        <v>132</v>
      </c>
      <c r="M233" s="24" t="s">
        <v>123</v>
      </c>
      <c r="N233" s="24" t="s">
        <v>130</v>
      </c>
      <c r="O233" s="24" t="s">
        <v>2553</v>
      </c>
      <c r="P233" s="24" t="s">
        <v>130</v>
      </c>
      <c r="Q233" s="24" t="s">
        <v>220</v>
      </c>
      <c r="R233" s="24" t="s">
        <v>122</v>
      </c>
      <c r="S233" s="24" t="s">
        <v>122</v>
      </c>
      <c r="T233" s="24" t="s">
        <v>122</v>
      </c>
      <c r="U233" s="24" t="s">
        <v>122</v>
      </c>
      <c r="V233" s="24" t="s">
        <v>122</v>
      </c>
      <c r="W233" s="24" t="s">
        <v>122</v>
      </c>
      <c r="X233" s="24" t="s">
        <v>124</v>
      </c>
      <c r="Y233" s="24" t="s">
        <v>127</v>
      </c>
      <c r="Z233" s="24" t="s">
        <v>122</v>
      </c>
      <c r="AA233" s="24" t="s">
        <v>122</v>
      </c>
      <c r="AB233" s="24" t="s">
        <v>209</v>
      </c>
      <c r="AC233" s="24" t="s">
        <v>215</v>
      </c>
      <c r="AD233" s="24" t="s">
        <v>122</v>
      </c>
      <c r="AE233" s="24" t="s">
        <v>123</v>
      </c>
      <c r="AF233" s="24" t="s">
        <v>122</v>
      </c>
      <c r="AG233" s="24" t="s">
        <v>124</v>
      </c>
      <c r="AH233" s="24" t="s">
        <v>122</v>
      </c>
    </row>
    <row r="234" spans="1:34" ht="12.75" x14ac:dyDescent="0.2">
      <c r="A234" s="25">
        <v>43606.288834386578</v>
      </c>
      <c r="B234" s="24" t="s">
        <v>514</v>
      </c>
      <c r="C234" s="24" t="s">
        <v>2554</v>
      </c>
      <c r="D234" s="24" t="s">
        <v>1789</v>
      </c>
      <c r="E234" s="24" t="s">
        <v>2555</v>
      </c>
      <c r="F234" s="24" t="s">
        <v>13</v>
      </c>
      <c r="G234" s="24" t="s">
        <v>6</v>
      </c>
      <c r="H234" s="24" t="s">
        <v>927</v>
      </c>
      <c r="I234" s="24" t="s">
        <v>122</v>
      </c>
      <c r="J234" s="26">
        <v>0.8</v>
      </c>
      <c r="K234" s="24" t="s">
        <v>132</v>
      </c>
      <c r="L234" s="24" t="s">
        <v>132</v>
      </c>
      <c r="M234" s="24" t="s">
        <v>123</v>
      </c>
      <c r="N234" s="24" t="s">
        <v>130</v>
      </c>
      <c r="O234" s="24" t="s">
        <v>2556</v>
      </c>
      <c r="P234" s="24" t="s">
        <v>130</v>
      </c>
      <c r="Q234" s="24" t="s">
        <v>220</v>
      </c>
      <c r="R234" s="24" t="s">
        <v>122</v>
      </c>
      <c r="S234" s="24" t="s">
        <v>122</v>
      </c>
      <c r="T234" s="24" t="s">
        <v>122</v>
      </c>
      <c r="U234" s="24" t="s">
        <v>122</v>
      </c>
      <c r="V234" s="24" t="s">
        <v>122</v>
      </c>
      <c r="W234" s="24" t="s">
        <v>122</v>
      </c>
      <c r="X234" s="24" t="s">
        <v>124</v>
      </c>
      <c r="Y234" s="24" t="s">
        <v>127</v>
      </c>
      <c r="Z234" s="24" t="s">
        <v>122</v>
      </c>
      <c r="AA234" s="24" t="s">
        <v>122</v>
      </c>
      <c r="AB234" s="24" t="s">
        <v>209</v>
      </c>
      <c r="AC234" s="24" t="s">
        <v>215</v>
      </c>
      <c r="AD234" s="24" t="s">
        <v>122</v>
      </c>
      <c r="AE234" s="24" t="s">
        <v>122</v>
      </c>
      <c r="AF234" s="24" t="s">
        <v>122</v>
      </c>
      <c r="AG234" s="24" t="s">
        <v>124</v>
      </c>
      <c r="AH234" s="24" t="s">
        <v>122</v>
      </c>
    </row>
    <row r="235" spans="1:34" ht="12.75" x14ac:dyDescent="0.2">
      <c r="A235" s="25">
        <v>43606.296470659727</v>
      </c>
      <c r="B235" s="24" t="s">
        <v>2557</v>
      </c>
      <c r="C235" s="24" t="s">
        <v>2558</v>
      </c>
      <c r="D235" s="24" t="s">
        <v>2559</v>
      </c>
      <c r="E235" s="24" t="s">
        <v>2560</v>
      </c>
      <c r="F235" s="24" t="s">
        <v>42</v>
      </c>
      <c r="G235" s="24" t="s">
        <v>6</v>
      </c>
      <c r="H235" s="24" t="s">
        <v>2559</v>
      </c>
      <c r="I235" s="24" t="s">
        <v>122</v>
      </c>
      <c r="J235" s="24" t="s">
        <v>206</v>
      </c>
      <c r="K235" s="24" t="s">
        <v>123</v>
      </c>
      <c r="L235" s="24" t="s">
        <v>123</v>
      </c>
      <c r="M235" s="24" t="s">
        <v>122</v>
      </c>
      <c r="N235" s="24" t="s">
        <v>130</v>
      </c>
      <c r="O235" s="24" t="s">
        <v>222</v>
      </c>
      <c r="P235" s="24" t="s">
        <v>131</v>
      </c>
      <c r="Q235" s="24" t="s">
        <v>220</v>
      </c>
      <c r="R235" s="24" t="s">
        <v>122</v>
      </c>
      <c r="S235" s="24" t="s">
        <v>122</v>
      </c>
      <c r="T235" s="24" t="s">
        <v>122</v>
      </c>
      <c r="U235" s="24" t="s">
        <v>122</v>
      </c>
      <c r="V235" s="24" t="s">
        <v>123</v>
      </c>
      <c r="W235" s="24" t="s">
        <v>122</v>
      </c>
      <c r="X235" s="24" t="s">
        <v>124</v>
      </c>
      <c r="Y235" s="24" t="s">
        <v>127</v>
      </c>
      <c r="Z235" s="24" t="s">
        <v>122</v>
      </c>
      <c r="AA235" s="24" t="s">
        <v>122</v>
      </c>
      <c r="AB235" s="24" t="s">
        <v>209</v>
      </c>
      <c r="AC235" s="24" t="s">
        <v>215</v>
      </c>
      <c r="AD235" s="24" t="s">
        <v>122</v>
      </c>
      <c r="AE235" s="24" t="s">
        <v>122</v>
      </c>
      <c r="AF235" s="24" t="s">
        <v>122</v>
      </c>
      <c r="AG235" s="24" t="s">
        <v>124</v>
      </c>
      <c r="AH235" s="24" t="s">
        <v>123</v>
      </c>
    </row>
    <row r="236" spans="1:34" ht="12.75" x14ac:dyDescent="0.2">
      <c r="A236" s="25">
        <v>43606.375351631941</v>
      </c>
      <c r="B236" s="24" t="s">
        <v>2561</v>
      </c>
      <c r="C236" s="24" t="s">
        <v>1168</v>
      </c>
      <c r="D236" s="24" t="s">
        <v>2562</v>
      </c>
      <c r="E236" s="24" t="s">
        <v>2563</v>
      </c>
      <c r="F236" s="24" t="s">
        <v>42</v>
      </c>
      <c r="G236" s="24" t="s">
        <v>6</v>
      </c>
      <c r="H236" s="24" t="s">
        <v>2564</v>
      </c>
      <c r="I236" s="24" t="s">
        <v>122</v>
      </c>
      <c r="J236" s="26">
        <v>0.8</v>
      </c>
      <c r="K236" s="24" t="s">
        <v>123</v>
      </c>
      <c r="L236" s="24" t="s">
        <v>123</v>
      </c>
      <c r="M236" s="24" t="s">
        <v>122</v>
      </c>
      <c r="N236" s="24" t="s">
        <v>126</v>
      </c>
      <c r="O236" s="24" t="s">
        <v>2565</v>
      </c>
      <c r="P236" s="24" t="s">
        <v>131</v>
      </c>
      <c r="Q236" s="24" t="s">
        <v>227</v>
      </c>
      <c r="R236" s="24" t="s">
        <v>123</v>
      </c>
      <c r="S236" s="24" t="s">
        <v>123</v>
      </c>
      <c r="T236" s="24" t="s">
        <v>122</v>
      </c>
      <c r="U236" s="24" t="s">
        <v>132</v>
      </c>
      <c r="V236" s="24" t="s">
        <v>132</v>
      </c>
      <c r="W236" s="24" t="s">
        <v>122</v>
      </c>
      <c r="X236" s="24" t="s">
        <v>124</v>
      </c>
      <c r="Y236" s="24" t="s">
        <v>131</v>
      </c>
      <c r="Z236" s="24" t="s">
        <v>122</v>
      </c>
      <c r="AA236" s="24" t="s">
        <v>122</v>
      </c>
      <c r="AB236" s="24" t="s">
        <v>209</v>
      </c>
      <c r="AC236" s="24" t="s">
        <v>215</v>
      </c>
      <c r="AD236" s="24" t="s">
        <v>122</v>
      </c>
      <c r="AE236" s="24" t="s">
        <v>132</v>
      </c>
      <c r="AF236" s="24" t="s">
        <v>122</v>
      </c>
      <c r="AG236" s="24" t="s">
        <v>124</v>
      </c>
      <c r="AH236" s="24" t="s">
        <v>132</v>
      </c>
    </row>
    <row r="237" spans="1:34" ht="12.75" x14ac:dyDescent="0.2">
      <c r="A237" s="25">
        <v>43606.378504270833</v>
      </c>
      <c r="B237" s="24" t="s">
        <v>2566</v>
      </c>
      <c r="C237" s="24" t="s">
        <v>2567</v>
      </c>
      <c r="D237" s="24" t="s">
        <v>2568</v>
      </c>
      <c r="E237" s="24" t="s">
        <v>2569</v>
      </c>
      <c r="F237" s="24" t="s">
        <v>42</v>
      </c>
      <c r="G237" s="24" t="s">
        <v>6</v>
      </c>
      <c r="H237" s="24" t="s">
        <v>2570</v>
      </c>
      <c r="I237" s="24" t="s">
        <v>122</v>
      </c>
      <c r="J237" s="24" t="s">
        <v>219</v>
      </c>
      <c r="K237" s="24" t="s">
        <v>123</v>
      </c>
      <c r="L237" s="24" t="s">
        <v>132</v>
      </c>
      <c r="M237" s="24" t="s">
        <v>122</v>
      </c>
      <c r="N237" s="24" t="s">
        <v>175</v>
      </c>
      <c r="O237" s="24" t="s">
        <v>229</v>
      </c>
      <c r="P237" s="24" t="s">
        <v>131</v>
      </c>
      <c r="Q237" s="24" t="s">
        <v>227</v>
      </c>
      <c r="R237" s="24" t="s">
        <v>123</v>
      </c>
      <c r="S237" s="24" t="s">
        <v>122</v>
      </c>
      <c r="T237" s="24" t="s">
        <v>122</v>
      </c>
      <c r="U237" s="24" t="s">
        <v>123</v>
      </c>
      <c r="V237" s="24" t="s">
        <v>132</v>
      </c>
      <c r="W237" s="24" t="s">
        <v>122</v>
      </c>
      <c r="X237" s="24" t="s">
        <v>124</v>
      </c>
      <c r="Y237" s="24" t="s">
        <v>131</v>
      </c>
      <c r="Z237" s="24" t="s">
        <v>122</v>
      </c>
      <c r="AA237" s="24" t="s">
        <v>122</v>
      </c>
      <c r="AB237" s="24" t="s">
        <v>209</v>
      </c>
      <c r="AC237" s="24" t="s">
        <v>215</v>
      </c>
      <c r="AD237" s="24" t="s">
        <v>123</v>
      </c>
      <c r="AE237" s="24" t="s">
        <v>123</v>
      </c>
      <c r="AF237" s="24" t="s">
        <v>122</v>
      </c>
      <c r="AG237" s="24" t="s">
        <v>124</v>
      </c>
      <c r="AH237" s="24" t="s">
        <v>122</v>
      </c>
    </row>
    <row r="238" spans="1:34" ht="12.75" x14ac:dyDescent="0.2">
      <c r="A238" s="25">
        <v>43606.538302430556</v>
      </c>
      <c r="B238" s="24" t="s">
        <v>530</v>
      </c>
      <c r="C238" s="24" t="s">
        <v>2571</v>
      </c>
      <c r="D238" s="24" t="s">
        <v>2572</v>
      </c>
      <c r="E238" s="24" t="s">
        <v>2480</v>
      </c>
      <c r="F238" s="24" t="s">
        <v>33</v>
      </c>
      <c r="G238" s="24" t="s">
        <v>6</v>
      </c>
      <c r="H238" s="24" t="s">
        <v>2007</v>
      </c>
      <c r="I238" s="24" t="s">
        <v>122</v>
      </c>
      <c r="J238" s="24" t="s">
        <v>206</v>
      </c>
      <c r="K238" s="24" t="s">
        <v>132</v>
      </c>
      <c r="L238" s="24" t="s">
        <v>132</v>
      </c>
      <c r="M238" s="24" t="s">
        <v>122</v>
      </c>
      <c r="N238" s="24" t="s">
        <v>130</v>
      </c>
      <c r="O238" s="24" t="s">
        <v>239</v>
      </c>
      <c r="P238" s="24" t="s">
        <v>130</v>
      </c>
      <c r="Q238" s="24" t="s">
        <v>208</v>
      </c>
      <c r="R238" s="24" t="s">
        <v>122</v>
      </c>
      <c r="S238" s="24" t="s">
        <v>122</v>
      </c>
      <c r="T238" s="24" t="s">
        <v>123</v>
      </c>
      <c r="U238" s="24" t="s">
        <v>123</v>
      </c>
      <c r="V238" s="24" t="s">
        <v>122</v>
      </c>
      <c r="W238" s="24" t="s">
        <v>122</v>
      </c>
      <c r="X238" s="24" t="s">
        <v>124</v>
      </c>
      <c r="Y238" s="24" t="s">
        <v>127</v>
      </c>
      <c r="Z238" s="24" t="s">
        <v>122</v>
      </c>
      <c r="AA238" s="24" t="s">
        <v>122</v>
      </c>
      <c r="AB238" s="24" t="s">
        <v>209</v>
      </c>
      <c r="AC238" s="24" t="s">
        <v>237</v>
      </c>
      <c r="AD238" s="24" t="s">
        <v>122</v>
      </c>
      <c r="AE238" s="24" t="s">
        <v>122</v>
      </c>
      <c r="AF238" s="24" t="s">
        <v>122</v>
      </c>
      <c r="AG238" s="24" t="s">
        <v>124</v>
      </c>
      <c r="AH238" s="24" t="s">
        <v>122</v>
      </c>
    </row>
    <row r="239" spans="1:34" ht="12.75" x14ac:dyDescent="0.2">
      <c r="A239" s="25">
        <v>43606.56229134259</v>
      </c>
      <c r="B239" s="24" t="s">
        <v>530</v>
      </c>
      <c r="C239" s="24" t="s">
        <v>2571</v>
      </c>
      <c r="D239" s="24" t="s">
        <v>2573</v>
      </c>
      <c r="E239" s="24" t="s">
        <v>2574</v>
      </c>
      <c r="F239" s="24" t="s">
        <v>33</v>
      </c>
      <c r="G239" s="24" t="s">
        <v>6</v>
      </c>
      <c r="H239" s="24" t="s">
        <v>1971</v>
      </c>
      <c r="I239" s="24" t="s">
        <v>122</v>
      </c>
      <c r="J239" s="26">
        <v>0.8</v>
      </c>
      <c r="K239" s="24" t="s">
        <v>132</v>
      </c>
      <c r="L239" s="24" t="s">
        <v>132</v>
      </c>
      <c r="M239" s="24" t="s">
        <v>122</v>
      </c>
      <c r="N239" s="24" t="s">
        <v>130</v>
      </c>
      <c r="O239" s="24" t="s">
        <v>239</v>
      </c>
      <c r="P239" s="24" t="s">
        <v>130</v>
      </c>
      <c r="Q239" s="24" t="s">
        <v>220</v>
      </c>
      <c r="R239" s="24" t="s">
        <v>122</v>
      </c>
      <c r="S239" s="24" t="s">
        <v>122</v>
      </c>
      <c r="T239" s="24" t="s">
        <v>122</v>
      </c>
      <c r="U239" s="24" t="s">
        <v>122</v>
      </c>
      <c r="V239" s="24" t="s">
        <v>122</v>
      </c>
      <c r="W239" s="24" t="s">
        <v>122</v>
      </c>
      <c r="X239" s="24" t="s">
        <v>124</v>
      </c>
      <c r="Y239" s="24" t="s">
        <v>127</v>
      </c>
      <c r="Z239" s="24" t="s">
        <v>122</v>
      </c>
      <c r="AA239" s="24" t="s">
        <v>122</v>
      </c>
      <c r="AB239" s="24" t="s">
        <v>223</v>
      </c>
      <c r="AC239" s="24" t="s">
        <v>215</v>
      </c>
      <c r="AD239" s="24" t="s">
        <v>122</v>
      </c>
      <c r="AE239" s="24" t="s">
        <v>122</v>
      </c>
      <c r="AF239" s="24" t="s">
        <v>122</v>
      </c>
      <c r="AG239" s="24" t="s">
        <v>124</v>
      </c>
      <c r="AH239" s="24" t="s">
        <v>122</v>
      </c>
    </row>
    <row r="240" spans="1:34" ht="12.75" x14ac:dyDescent="0.2">
      <c r="A240" s="25">
        <v>43606.589790543978</v>
      </c>
      <c r="B240" s="24" t="s">
        <v>530</v>
      </c>
      <c r="C240" s="24" t="s">
        <v>2571</v>
      </c>
      <c r="D240" s="24" t="s">
        <v>2575</v>
      </c>
      <c r="E240" s="24" t="s">
        <v>2576</v>
      </c>
      <c r="F240" s="24" t="s">
        <v>33</v>
      </c>
      <c r="G240" s="24" t="s">
        <v>6</v>
      </c>
      <c r="H240" s="24" t="s">
        <v>2007</v>
      </c>
      <c r="I240" s="24" t="s">
        <v>122</v>
      </c>
      <c r="J240" s="26">
        <v>0.8</v>
      </c>
      <c r="K240" s="24" t="s">
        <v>132</v>
      </c>
      <c r="L240" s="24" t="s">
        <v>132</v>
      </c>
      <c r="M240" s="24" t="s">
        <v>122</v>
      </c>
      <c r="N240" s="24" t="s">
        <v>130</v>
      </c>
      <c r="O240" s="24" t="s">
        <v>222</v>
      </c>
      <c r="P240" s="24" t="s">
        <v>130</v>
      </c>
      <c r="Q240" s="24" t="s">
        <v>220</v>
      </c>
      <c r="R240" s="24" t="s">
        <v>122</v>
      </c>
      <c r="S240" s="24" t="s">
        <v>122</v>
      </c>
      <c r="T240" s="24" t="s">
        <v>122</v>
      </c>
      <c r="U240" s="24" t="s">
        <v>122</v>
      </c>
      <c r="V240" s="24" t="s">
        <v>122</v>
      </c>
      <c r="W240" s="24" t="s">
        <v>122</v>
      </c>
      <c r="X240" s="24" t="s">
        <v>124</v>
      </c>
      <c r="Y240" s="24" t="s">
        <v>127</v>
      </c>
      <c r="Z240" s="24" t="s">
        <v>122</v>
      </c>
      <c r="AA240" s="24" t="s">
        <v>123</v>
      </c>
      <c r="AB240" s="24" t="s">
        <v>223</v>
      </c>
      <c r="AC240" s="24" t="s">
        <v>259</v>
      </c>
      <c r="AD240" s="24" t="s">
        <v>122</v>
      </c>
      <c r="AE240" s="24" t="s">
        <v>122</v>
      </c>
      <c r="AF240" s="24" t="s">
        <v>122</v>
      </c>
      <c r="AG240" s="24" t="s">
        <v>124</v>
      </c>
      <c r="AH240" s="24" t="s">
        <v>122</v>
      </c>
    </row>
    <row r="241" spans="1:34" ht="12.75" x14ac:dyDescent="0.2">
      <c r="A241" s="25">
        <v>43606.605588391205</v>
      </c>
      <c r="B241" s="24" t="s">
        <v>530</v>
      </c>
      <c r="C241" s="24" t="s">
        <v>2571</v>
      </c>
      <c r="D241" s="24" t="s">
        <v>2466</v>
      </c>
      <c r="E241" s="24" t="s">
        <v>688</v>
      </c>
      <c r="F241" s="24" t="s">
        <v>33</v>
      </c>
      <c r="G241" s="24" t="s">
        <v>6</v>
      </c>
      <c r="H241" s="24" t="s">
        <v>2007</v>
      </c>
      <c r="I241" s="24" t="s">
        <v>122</v>
      </c>
      <c r="J241" s="26">
        <v>0.8</v>
      </c>
      <c r="K241" s="24" t="s">
        <v>132</v>
      </c>
      <c r="L241" s="24" t="s">
        <v>132</v>
      </c>
      <c r="M241" s="24" t="s">
        <v>122</v>
      </c>
      <c r="N241" s="24" t="s">
        <v>130</v>
      </c>
      <c r="O241" s="24" t="s">
        <v>229</v>
      </c>
      <c r="P241" s="24" t="s">
        <v>130</v>
      </c>
      <c r="Q241" s="24" t="s">
        <v>208</v>
      </c>
      <c r="R241" s="24" t="s">
        <v>122</v>
      </c>
      <c r="S241" s="24" t="s">
        <v>122</v>
      </c>
      <c r="T241" s="24" t="s">
        <v>122</v>
      </c>
      <c r="U241" s="24" t="s">
        <v>122</v>
      </c>
      <c r="V241" s="24" t="s">
        <v>122</v>
      </c>
      <c r="W241" s="24" t="s">
        <v>122</v>
      </c>
      <c r="X241" s="24" t="s">
        <v>124</v>
      </c>
      <c r="Y241" s="24" t="s">
        <v>127</v>
      </c>
      <c r="Z241" s="24" t="s">
        <v>122</v>
      </c>
      <c r="AA241" s="24" t="s">
        <v>122</v>
      </c>
      <c r="AB241" s="24" t="s">
        <v>209</v>
      </c>
      <c r="AC241" s="24" t="s">
        <v>237</v>
      </c>
      <c r="AD241" s="24" t="s">
        <v>122</v>
      </c>
      <c r="AE241" s="24" t="s">
        <v>122</v>
      </c>
      <c r="AF241" s="24" t="s">
        <v>122</v>
      </c>
      <c r="AG241" s="24" t="s">
        <v>124</v>
      </c>
      <c r="AH241" s="24" t="s">
        <v>122</v>
      </c>
    </row>
    <row r="242" spans="1:34" ht="12.75" x14ac:dyDescent="0.2">
      <c r="A242" s="25">
        <v>43607.120858055554</v>
      </c>
      <c r="B242" s="24" t="s">
        <v>2577</v>
      </c>
      <c r="C242" s="24" t="s">
        <v>1173</v>
      </c>
      <c r="D242" s="24" t="s">
        <v>2578</v>
      </c>
      <c r="E242" s="24" t="s">
        <v>1174</v>
      </c>
      <c r="F242" s="24" t="s">
        <v>42</v>
      </c>
      <c r="G242" s="24" t="s">
        <v>6</v>
      </c>
      <c r="H242" s="24" t="s">
        <v>2579</v>
      </c>
      <c r="I242" s="24" t="s">
        <v>122</v>
      </c>
      <c r="J242" s="26">
        <v>0.8</v>
      </c>
      <c r="K242" s="24" t="s">
        <v>123</v>
      </c>
      <c r="L242" s="24" t="s">
        <v>132</v>
      </c>
      <c r="M242" s="24" t="s">
        <v>122</v>
      </c>
      <c r="N242" s="24" t="s">
        <v>130</v>
      </c>
      <c r="O242" s="24" t="s">
        <v>2117</v>
      </c>
      <c r="P242" s="24" t="s">
        <v>131</v>
      </c>
      <c r="Q242" s="24" t="s">
        <v>227</v>
      </c>
      <c r="R242" s="24" t="s">
        <v>122</v>
      </c>
      <c r="S242" s="24" t="s">
        <v>122</v>
      </c>
      <c r="T242" s="24" t="s">
        <v>122</v>
      </c>
      <c r="U242" s="24" t="s">
        <v>122</v>
      </c>
      <c r="V242" s="24" t="s">
        <v>123</v>
      </c>
      <c r="W242" s="24" t="s">
        <v>122</v>
      </c>
      <c r="X242" s="24" t="s">
        <v>124</v>
      </c>
      <c r="Y242" s="24" t="s">
        <v>131</v>
      </c>
      <c r="Z242" s="24" t="s">
        <v>122</v>
      </c>
      <c r="AA242" s="24" t="s">
        <v>122</v>
      </c>
      <c r="AB242" s="24" t="s">
        <v>209</v>
      </c>
      <c r="AC242" s="24" t="s">
        <v>215</v>
      </c>
      <c r="AD242" s="24" t="s">
        <v>123</v>
      </c>
      <c r="AE242" s="24" t="s">
        <v>123</v>
      </c>
      <c r="AF242" s="24" t="s">
        <v>122</v>
      </c>
      <c r="AG242" s="24" t="s">
        <v>123</v>
      </c>
      <c r="AH242" s="24" t="s">
        <v>122</v>
      </c>
    </row>
    <row r="243" spans="1:34" ht="12.75" x14ac:dyDescent="0.2">
      <c r="A243" s="25">
        <v>43607.136750358797</v>
      </c>
      <c r="B243" s="24" t="s">
        <v>2580</v>
      </c>
      <c r="C243" s="24" t="s">
        <v>1335</v>
      </c>
      <c r="D243" s="24" t="s">
        <v>256</v>
      </c>
      <c r="E243" s="24" t="s">
        <v>772</v>
      </c>
      <c r="F243" s="24" t="s">
        <v>43</v>
      </c>
      <c r="G243" s="24" t="s">
        <v>20</v>
      </c>
      <c r="H243" s="24" t="s">
        <v>250</v>
      </c>
      <c r="I243" s="24" t="s">
        <v>122</v>
      </c>
      <c r="J243" s="24" t="s">
        <v>206</v>
      </c>
      <c r="K243" s="24" t="s">
        <v>123</v>
      </c>
      <c r="L243" s="24" t="s">
        <v>132</v>
      </c>
      <c r="M243" s="24" t="s">
        <v>123</v>
      </c>
      <c r="N243" s="24" t="s">
        <v>131</v>
      </c>
      <c r="O243" s="24" t="s">
        <v>225</v>
      </c>
      <c r="P243" s="24" t="s">
        <v>131</v>
      </c>
      <c r="Q243" s="24" t="s">
        <v>208</v>
      </c>
      <c r="R243" s="24" t="s">
        <v>122</v>
      </c>
      <c r="S243" s="24" t="s">
        <v>122</v>
      </c>
      <c r="T243" s="24" t="s">
        <v>123</v>
      </c>
      <c r="U243" s="24" t="s">
        <v>122</v>
      </c>
      <c r="V243" s="24" t="s">
        <v>123</v>
      </c>
      <c r="W243" s="24" t="s">
        <v>122</v>
      </c>
      <c r="X243" s="24" t="s">
        <v>124</v>
      </c>
      <c r="Y243" s="24" t="s">
        <v>131</v>
      </c>
      <c r="Z243" s="24" t="s">
        <v>122</v>
      </c>
      <c r="AA243" s="24" t="s">
        <v>122</v>
      </c>
      <c r="AB243" s="24" t="s">
        <v>209</v>
      </c>
      <c r="AC243" s="24" t="s">
        <v>215</v>
      </c>
      <c r="AD243" s="24" t="s">
        <v>122</v>
      </c>
      <c r="AE243" s="24" t="s">
        <v>122</v>
      </c>
      <c r="AF243" s="24" t="s">
        <v>122</v>
      </c>
      <c r="AG243" s="24" t="s">
        <v>124</v>
      </c>
      <c r="AH243" s="24" t="s">
        <v>122</v>
      </c>
    </row>
    <row r="244" spans="1:34" ht="12.75" x14ac:dyDescent="0.2">
      <c r="A244" s="25">
        <v>43607.14148111111</v>
      </c>
      <c r="B244" s="24" t="s">
        <v>2581</v>
      </c>
      <c r="C244" s="24" t="s">
        <v>2582</v>
      </c>
      <c r="D244" s="24" t="s">
        <v>313</v>
      </c>
      <c r="E244" s="24" t="s">
        <v>2583</v>
      </c>
      <c r="F244" s="24" t="s">
        <v>43</v>
      </c>
      <c r="G244" s="24" t="s">
        <v>20</v>
      </c>
      <c r="H244" s="24" t="s">
        <v>261</v>
      </c>
      <c r="I244" s="24" t="s">
        <v>123</v>
      </c>
      <c r="J244" s="24" t="s">
        <v>206</v>
      </c>
      <c r="K244" s="24" t="s">
        <v>123</v>
      </c>
      <c r="L244" s="24" t="s">
        <v>123</v>
      </c>
      <c r="M244" s="24" t="s">
        <v>122</v>
      </c>
      <c r="N244" s="24" t="s">
        <v>131</v>
      </c>
      <c r="O244" s="24" t="s">
        <v>239</v>
      </c>
      <c r="P244" s="24" t="s">
        <v>131</v>
      </c>
      <c r="Q244" s="24" t="s">
        <v>208</v>
      </c>
      <c r="R244" s="24" t="s">
        <v>122</v>
      </c>
      <c r="S244" s="24" t="s">
        <v>122</v>
      </c>
      <c r="T244" s="24" t="s">
        <v>122</v>
      </c>
      <c r="U244" s="24" t="s">
        <v>122</v>
      </c>
      <c r="V244" s="24" t="s">
        <v>122</v>
      </c>
      <c r="W244" s="24" t="s">
        <v>123</v>
      </c>
      <c r="X244" s="24" t="s">
        <v>123</v>
      </c>
      <c r="Y244" s="24" t="s">
        <v>131</v>
      </c>
      <c r="Z244" s="24" t="s">
        <v>122</v>
      </c>
      <c r="AA244" s="24" t="s">
        <v>123</v>
      </c>
      <c r="AB244" s="24" t="s">
        <v>209</v>
      </c>
      <c r="AC244" s="24" t="s">
        <v>215</v>
      </c>
      <c r="AD244" s="24" t="s">
        <v>122</v>
      </c>
      <c r="AE244" s="24" t="s">
        <v>122</v>
      </c>
      <c r="AF244" s="24" t="s">
        <v>122</v>
      </c>
      <c r="AG244" s="24" t="s">
        <v>124</v>
      </c>
      <c r="AH244" s="24" t="s">
        <v>123</v>
      </c>
    </row>
    <row r="245" spans="1:34" ht="12.75" x14ac:dyDescent="0.2">
      <c r="A245" s="25">
        <v>43607.180243298615</v>
      </c>
      <c r="B245" s="24" t="s">
        <v>2584</v>
      </c>
      <c r="C245" s="24" t="s">
        <v>2585</v>
      </c>
      <c r="D245" s="24" t="s">
        <v>2586</v>
      </c>
      <c r="E245" s="24" t="s">
        <v>264</v>
      </c>
      <c r="F245" s="24" t="s">
        <v>43</v>
      </c>
      <c r="G245" s="24" t="s">
        <v>20</v>
      </c>
      <c r="H245" s="24" t="s">
        <v>2587</v>
      </c>
      <c r="I245" s="24" t="s">
        <v>122</v>
      </c>
      <c r="J245" s="26">
        <v>0.8</v>
      </c>
      <c r="K245" s="24" t="s">
        <v>123</v>
      </c>
      <c r="L245" s="24" t="s">
        <v>132</v>
      </c>
      <c r="M245" s="24" t="s">
        <v>123</v>
      </c>
      <c r="N245" s="24" t="s">
        <v>131</v>
      </c>
      <c r="O245" s="24" t="s">
        <v>2588</v>
      </c>
      <c r="P245" s="24" t="s">
        <v>131</v>
      </c>
      <c r="Q245" s="24" t="s">
        <v>208</v>
      </c>
      <c r="R245" s="24" t="s">
        <v>122</v>
      </c>
      <c r="S245" s="24" t="s">
        <v>123</v>
      </c>
      <c r="T245" s="24" t="s">
        <v>123</v>
      </c>
      <c r="U245" s="24" t="s">
        <v>123</v>
      </c>
      <c r="V245" s="24" t="s">
        <v>123</v>
      </c>
      <c r="W245" s="24" t="s">
        <v>123</v>
      </c>
      <c r="X245" s="24" t="s">
        <v>124</v>
      </c>
      <c r="Y245" s="24" t="s">
        <v>131</v>
      </c>
      <c r="Z245" s="24" t="s">
        <v>122</v>
      </c>
      <c r="AA245" s="24" t="s">
        <v>123</v>
      </c>
      <c r="AB245" s="24" t="s">
        <v>209</v>
      </c>
      <c r="AC245" s="24" t="s">
        <v>215</v>
      </c>
      <c r="AD245" s="24" t="s">
        <v>123</v>
      </c>
      <c r="AE245" s="24" t="s">
        <v>123</v>
      </c>
      <c r="AF245" s="24" t="s">
        <v>123</v>
      </c>
      <c r="AG245" s="24" t="s">
        <v>123</v>
      </c>
      <c r="AH245" s="24" t="s">
        <v>122</v>
      </c>
    </row>
    <row r="246" spans="1:34" ht="12.75" x14ac:dyDescent="0.2">
      <c r="A246" s="25">
        <v>43607.184442372687</v>
      </c>
      <c r="B246" s="24" t="s">
        <v>1325</v>
      </c>
      <c r="C246" s="24" t="s">
        <v>1326</v>
      </c>
      <c r="D246" s="24" t="s">
        <v>2589</v>
      </c>
      <c r="E246" s="24" t="s">
        <v>772</v>
      </c>
      <c r="F246" s="24" t="s">
        <v>43</v>
      </c>
      <c r="G246" s="24" t="s">
        <v>20</v>
      </c>
      <c r="H246" s="24" t="s">
        <v>2587</v>
      </c>
      <c r="I246" s="24" t="s">
        <v>122</v>
      </c>
      <c r="J246" s="26">
        <v>0.8</v>
      </c>
      <c r="K246" s="24" t="s">
        <v>123</v>
      </c>
      <c r="L246" s="24" t="s">
        <v>123</v>
      </c>
      <c r="M246" s="24" t="s">
        <v>123</v>
      </c>
      <c r="N246" s="24" t="s">
        <v>131</v>
      </c>
      <c r="O246" s="24" t="s">
        <v>236</v>
      </c>
      <c r="P246" s="24" t="s">
        <v>131</v>
      </c>
      <c r="Q246" s="24" t="s">
        <v>208</v>
      </c>
      <c r="R246" s="24" t="s">
        <v>123</v>
      </c>
      <c r="S246" s="24" t="s">
        <v>123</v>
      </c>
      <c r="T246" s="24" t="s">
        <v>123</v>
      </c>
      <c r="U246" s="24" t="s">
        <v>123</v>
      </c>
      <c r="V246" s="24" t="s">
        <v>132</v>
      </c>
      <c r="W246" s="24" t="s">
        <v>123</v>
      </c>
      <c r="X246" s="24" t="s">
        <v>123</v>
      </c>
      <c r="Y246" s="24" t="s">
        <v>131</v>
      </c>
      <c r="Z246" s="24" t="s">
        <v>122</v>
      </c>
      <c r="AA246" s="24" t="s">
        <v>122</v>
      </c>
      <c r="AB246" s="24" t="s">
        <v>209</v>
      </c>
      <c r="AC246" s="24" t="s">
        <v>215</v>
      </c>
      <c r="AD246" s="24" t="s">
        <v>123</v>
      </c>
      <c r="AE246" s="24" t="s">
        <v>123</v>
      </c>
      <c r="AF246" s="24" t="s">
        <v>122</v>
      </c>
      <c r="AG246" s="24" t="s">
        <v>124</v>
      </c>
      <c r="AH246" s="24" t="s">
        <v>123</v>
      </c>
    </row>
    <row r="247" spans="1:34" ht="12.75" x14ac:dyDescent="0.2">
      <c r="A247" s="25">
        <v>43607.190577881949</v>
      </c>
      <c r="B247" s="24" t="s">
        <v>1329</v>
      </c>
      <c r="C247" s="24" t="s">
        <v>1335</v>
      </c>
      <c r="D247" s="24" t="s">
        <v>266</v>
      </c>
      <c r="E247" s="24" t="s">
        <v>1337</v>
      </c>
      <c r="F247" s="24" t="s">
        <v>43</v>
      </c>
      <c r="G247" s="24" t="s">
        <v>20</v>
      </c>
      <c r="H247" s="24" t="s">
        <v>1328</v>
      </c>
      <c r="I247" s="24" t="s">
        <v>122</v>
      </c>
      <c r="J247" s="26">
        <v>0.8</v>
      </c>
      <c r="K247" s="24" t="s">
        <v>123</v>
      </c>
      <c r="L247" s="24" t="s">
        <v>123</v>
      </c>
      <c r="M247" s="24" t="s">
        <v>122</v>
      </c>
      <c r="N247" s="24" t="s">
        <v>130</v>
      </c>
      <c r="O247" s="24" t="s">
        <v>2590</v>
      </c>
      <c r="P247" s="24" t="s">
        <v>130</v>
      </c>
      <c r="Q247" s="24" t="s">
        <v>208</v>
      </c>
      <c r="R247" s="24" t="s">
        <v>123</v>
      </c>
      <c r="S247" s="24" t="s">
        <v>122</v>
      </c>
      <c r="T247" s="24" t="s">
        <v>122</v>
      </c>
      <c r="U247" s="24" t="s">
        <v>122</v>
      </c>
      <c r="V247" s="24" t="s">
        <v>123</v>
      </c>
      <c r="W247" s="24" t="s">
        <v>122</v>
      </c>
      <c r="X247" s="24" t="s">
        <v>124</v>
      </c>
      <c r="Y247" s="24" t="s">
        <v>131</v>
      </c>
      <c r="Z247" s="24" t="s">
        <v>122</v>
      </c>
      <c r="AA247" s="24" t="s">
        <v>123</v>
      </c>
      <c r="AB247" s="24" t="s">
        <v>209</v>
      </c>
      <c r="AC247" s="24" t="s">
        <v>215</v>
      </c>
      <c r="AD247" s="24" t="s">
        <v>122</v>
      </c>
      <c r="AE247" s="24" t="s">
        <v>122</v>
      </c>
      <c r="AF247" s="24" t="s">
        <v>122</v>
      </c>
      <c r="AG247" s="24" t="s">
        <v>124</v>
      </c>
      <c r="AH247" s="24" t="s">
        <v>122</v>
      </c>
    </row>
    <row r="248" spans="1:34" ht="12.75" x14ac:dyDescent="0.2">
      <c r="A248" s="25">
        <v>43607.191025486114</v>
      </c>
      <c r="B248" s="24" t="s">
        <v>2591</v>
      </c>
      <c r="C248" s="24" t="s">
        <v>2585</v>
      </c>
      <c r="D248" s="24" t="s">
        <v>2592</v>
      </c>
      <c r="E248" s="24" t="s">
        <v>2593</v>
      </c>
      <c r="F248" s="24" t="s">
        <v>43</v>
      </c>
      <c r="G248" s="24" t="s">
        <v>20</v>
      </c>
      <c r="H248" s="24" t="s">
        <v>2594</v>
      </c>
      <c r="I248" s="24" t="s">
        <v>122</v>
      </c>
      <c r="J248" s="26">
        <v>0.8</v>
      </c>
      <c r="K248" s="24" t="s">
        <v>123</v>
      </c>
      <c r="L248" s="24" t="s">
        <v>123</v>
      </c>
      <c r="M248" s="24" t="s">
        <v>122</v>
      </c>
      <c r="N248" s="24" t="s">
        <v>130</v>
      </c>
      <c r="O248" s="24" t="s">
        <v>2595</v>
      </c>
      <c r="P248" s="24" t="s">
        <v>131</v>
      </c>
      <c r="Q248" s="24" t="s">
        <v>208</v>
      </c>
      <c r="R248" s="24" t="s">
        <v>122</v>
      </c>
      <c r="S248" s="24" t="s">
        <v>122</v>
      </c>
      <c r="T248" s="24" t="s">
        <v>122</v>
      </c>
      <c r="U248" s="24" t="s">
        <v>122</v>
      </c>
      <c r="V248" s="24" t="s">
        <v>123</v>
      </c>
      <c r="W248" s="24" t="s">
        <v>122</v>
      </c>
      <c r="X248" s="24" t="s">
        <v>124</v>
      </c>
      <c r="Y248" s="24" t="s">
        <v>131</v>
      </c>
      <c r="Z248" s="24" t="s">
        <v>122</v>
      </c>
      <c r="AA248" s="24" t="s">
        <v>122</v>
      </c>
      <c r="AB248" s="24" t="s">
        <v>209</v>
      </c>
      <c r="AC248" s="24" t="s">
        <v>215</v>
      </c>
      <c r="AD248" s="24" t="s">
        <v>122</v>
      </c>
      <c r="AE248" s="24" t="s">
        <v>122</v>
      </c>
      <c r="AF248" s="24" t="s">
        <v>122</v>
      </c>
      <c r="AG248" s="24" t="s">
        <v>124</v>
      </c>
      <c r="AH248" s="24" t="s">
        <v>123</v>
      </c>
    </row>
    <row r="249" spans="1:34" ht="12.75" x14ac:dyDescent="0.2">
      <c r="A249" s="25">
        <v>43607.193536145831</v>
      </c>
      <c r="B249" s="24" t="s">
        <v>1329</v>
      </c>
      <c r="C249" s="24" t="s">
        <v>1335</v>
      </c>
      <c r="D249" s="24" t="s">
        <v>2596</v>
      </c>
      <c r="E249" s="24" t="s">
        <v>1333</v>
      </c>
      <c r="F249" s="24" t="s">
        <v>43</v>
      </c>
      <c r="G249" s="24" t="s">
        <v>20</v>
      </c>
      <c r="H249" s="24" t="s">
        <v>1328</v>
      </c>
      <c r="I249" s="24" t="s">
        <v>122</v>
      </c>
      <c r="J249" s="26">
        <v>0.8</v>
      </c>
      <c r="K249" s="24" t="s">
        <v>123</v>
      </c>
      <c r="L249" s="24" t="s">
        <v>123</v>
      </c>
      <c r="M249" s="24" t="s">
        <v>123</v>
      </c>
      <c r="N249" s="24" t="s">
        <v>130</v>
      </c>
      <c r="O249" s="24" t="s">
        <v>2597</v>
      </c>
      <c r="P249" s="24" t="s">
        <v>130</v>
      </c>
      <c r="Q249" s="24" t="s">
        <v>208</v>
      </c>
      <c r="R249" s="24" t="s">
        <v>122</v>
      </c>
      <c r="S249" s="24" t="s">
        <v>122</v>
      </c>
      <c r="T249" s="24" t="s">
        <v>122</v>
      </c>
      <c r="U249" s="24" t="s">
        <v>122</v>
      </c>
      <c r="V249" s="24" t="s">
        <v>123</v>
      </c>
      <c r="W249" s="24" t="s">
        <v>122</v>
      </c>
      <c r="X249" s="24" t="s">
        <v>124</v>
      </c>
      <c r="Y249" s="24" t="s">
        <v>131</v>
      </c>
      <c r="Z249" s="24" t="s">
        <v>122</v>
      </c>
      <c r="AA249" s="24" t="s">
        <v>122</v>
      </c>
      <c r="AB249" s="24" t="s">
        <v>209</v>
      </c>
      <c r="AC249" s="24" t="s">
        <v>215</v>
      </c>
      <c r="AD249" s="24" t="s">
        <v>122</v>
      </c>
      <c r="AE249" s="24" t="s">
        <v>122</v>
      </c>
      <c r="AF249" s="24" t="s">
        <v>122</v>
      </c>
      <c r="AG249" s="24" t="s">
        <v>124</v>
      </c>
      <c r="AH249" s="24" t="s">
        <v>122</v>
      </c>
    </row>
    <row r="250" spans="1:34" ht="12.75" x14ac:dyDescent="0.2">
      <c r="A250" s="25">
        <v>43607.198688946759</v>
      </c>
      <c r="B250" s="24" t="s">
        <v>2598</v>
      </c>
      <c r="C250" s="24" t="s">
        <v>2599</v>
      </c>
      <c r="D250" s="24" t="s">
        <v>2594</v>
      </c>
      <c r="E250" s="24" t="s">
        <v>251</v>
      </c>
      <c r="F250" s="24" t="s">
        <v>43</v>
      </c>
      <c r="G250" s="24" t="s">
        <v>20</v>
      </c>
      <c r="H250" s="24" t="s">
        <v>2600</v>
      </c>
      <c r="I250" s="24" t="s">
        <v>122</v>
      </c>
      <c r="J250" s="26">
        <v>0.8</v>
      </c>
      <c r="K250" s="24" t="s">
        <v>123</v>
      </c>
      <c r="L250" s="24" t="s">
        <v>132</v>
      </c>
      <c r="M250" s="24" t="s">
        <v>123</v>
      </c>
      <c r="N250" s="24" t="s">
        <v>131</v>
      </c>
      <c r="O250" s="24" t="s">
        <v>249</v>
      </c>
      <c r="P250" s="24" t="s">
        <v>131</v>
      </c>
      <c r="Q250" s="24" t="s">
        <v>208</v>
      </c>
      <c r="R250" s="24" t="s">
        <v>123</v>
      </c>
      <c r="S250" s="24" t="s">
        <v>123</v>
      </c>
      <c r="T250" s="24" t="s">
        <v>123</v>
      </c>
      <c r="U250" s="24" t="s">
        <v>123</v>
      </c>
      <c r="V250" s="24" t="s">
        <v>123</v>
      </c>
      <c r="W250" s="24" t="s">
        <v>123</v>
      </c>
      <c r="X250" s="24" t="s">
        <v>124</v>
      </c>
      <c r="Y250" s="24" t="s">
        <v>131</v>
      </c>
      <c r="Z250" s="24" t="s">
        <v>122</v>
      </c>
      <c r="AA250" s="24" t="s">
        <v>123</v>
      </c>
      <c r="AB250" s="24" t="s">
        <v>209</v>
      </c>
      <c r="AC250" s="24" t="s">
        <v>215</v>
      </c>
      <c r="AD250" s="24" t="s">
        <v>123</v>
      </c>
      <c r="AE250" s="24" t="s">
        <v>123</v>
      </c>
      <c r="AF250" s="24" t="s">
        <v>122</v>
      </c>
      <c r="AG250" s="24" t="s">
        <v>124</v>
      </c>
      <c r="AH250" s="24" t="s">
        <v>123</v>
      </c>
    </row>
    <row r="251" spans="1:34" ht="12.75" x14ac:dyDescent="0.2">
      <c r="A251" s="25">
        <v>43607.200159409724</v>
      </c>
      <c r="B251" s="24" t="s">
        <v>2598</v>
      </c>
      <c r="C251" s="24" t="s">
        <v>2601</v>
      </c>
      <c r="D251" s="24" t="s">
        <v>2594</v>
      </c>
      <c r="E251" s="24" t="s">
        <v>251</v>
      </c>
      <c r="F251" s="24" t="s">
        <v>43</v>
      </c>
      <c r="G251" s="24" t="s">
        <v>20</v>
      </c>
      <c r="H251" s="24" t="s">
        <v>2600</v>
      </c>
      <c r="I251" s="24" t="s">
        <v>122</v>
      </c>
      <c r="J251" s="26">
        <v>0.8</v>
      </c>
      <c r="K251" s="24" t="s">
        <v>123</v>
      </c>
      <c r="L251" s="24" t="s">
        <v>123</v>
      </c>
      <c r="M251" s="24" t="s">
        <v>123</v>
      </c>
      <c r="N251" s="24" t="s">
        <v>131</v>
      </c>
      <c r="O251" s="24" t="s">
        <v>249</v>
      </c>
      <c r="P251" s="24" t="s">
        <v>131</v>
      </c>
      <c r="Q251" s="24" t="s">
        <v>208</v>
      </c>
      <c r="R251" s="24" t="s">
        <v>122</v>
      </c>
      <c r="S251" s="24" t="s">
        <v>123</v>
      </c>
      <c r="T251" s="24" t="s">
        <v>123</v>
      </c>
      <c r="U251" s="24" t="s">
        <v>122</v>
      </c>
      <c r="V251" s="24" t="s">
        <v>123</v>
      </c>
      <c r="W251" s="24" t="s">
        <v>123</v>
      </c>
      <c r="X251" s="24" t="s">
        <v>124</v>
      </c>
      <c r="Y251" s="24" t="s">
        <v>131</v>
      </c>
      <c r="Z251" s="24" t="s">
        <v>122</v>
      </c>
      <c r="AA251" s="24" t="s">
        <v>122</v>
      </c>
      <c r="AB251" s="24" t="s">
        <v>209</v>
      </c>
      <c r="AC251" s="24" t="s">
        <v>215</v>
      </c>
      <c r="AD251" s="24" t="s">
        <v>123</v>
      </c>
      <c r="AE251" s="24" t="s">
        <v>123</v>
      </c>
      <c r="AF251" s="24" t="s">
        <v>123</v>
      </c>
      <c r="AG251" s="24" t="s">
        <v>123</v>
      </c>
      <c r="AH251" s="24" t="s">
        <v>123</v>
      </c>
    </row>
    <row r="252" spans="1:34" ht="12.75" x14ac:dyDescent="0.2">
      <c r="A252" s="25">
        <v>43607.203317974534</v>
      </c>
      <c r="B252" s="24" t="s">
        <v>2591</v>
      </c>
      <c r="C252" s="24" t="s">
        <v>2582</v>
      </c>
      <c r="D252" s="24" t="s">
        <v>261</v>
      </c>
      <c r="E252" s="24" t="s">
        <v>2602</v>
      </c>
      <c r="F252" s="24" t="s">
        <v>43</v>
      </c>
      <c r="G252" s="24" t="s">
        <v>20</v>
      </c>
      <c r="H252" s="24" t="s">
        <v>2594</v>
      </c>
      <c r="I252" s="24" t="s">
        <v>122</v>
      </c>
      <c r="J252" s="26">
        <v>0.8</v>
      </c>
      <c r="K252" s="24" t="s">
        <v>123</v>
      </c>
      <c r="L252" s="24" t="s">
        <v>132</v>
      </c>
      <c r="M252" s="24" t="s">
        <v>122</v>
      </c>
      <c r="N252" s="24" t="s">
        <v>131</v>
      </c>
      <c r="O252" s="24" t="s">
        <v>2603</v>
      </c>
      <c r="P252" s="24" t="s">
        <v>131</v>
      </c>
      <c r="Q252" s="24" t="s">
        <v>208</v>
      </c>
      <c r="R252" s="24" t="s">
        <v>122</v>
      </c>
      <c r="S252" s="24" t="s">
        <v>123</v>
      </c>
      <c r="T252" s="24" t="s">
        <v>123</v>
      </c>
      <c r="U252" s="24" t="s">
        <v>123</v>
      </c>
      <c r="V252" s="24" t="s">
        <v>123</v>
      </c>
      <c r="W252" s="24" t="s">
        <v>123</v>
      </c>
      <c r="X252" s="24" t="s">
        <v>124</v>
      </c>
      <c r="Y252" s="24" t="s">
        <v>131</v>
      </c>
      <c r="Z252" s="24" t="s">
        <v>122</v>
      </c>
      <c r="AA252" s="24" t="s">
        <v>122</v>
      </c>
      <c r="AB252" s="24" t="s">
        <v>209</v>
      </c>
      <c r="AC252" s="24" t="s">
        <v>215</v>
      </c>
      <c r="AD252" s="24" t="s">
        <v>123</v>
      </c>
      <c r="AE252" s="24" t="s">
        <v>123</v>
      </c>
      <c r="AF252" s="24" t="s">
        <v>123</v>
      </c>
      <c r="AG252" s="24" t="s">
        <v>123</v>
      </c>
      <c r="AH252" s="24" t="s">
        <v>122</v>
      </c>
    </row>
    <row r="253" spans="1:34" ht="12.75" x14ac:dyDescent="0.2">
      <c r="A253" s="25">
        <v>43607.207187326392</v>
      </c>
      <c r="B253" s="24" t="s">
        <v>1329</v>
      </c>
      <c r="C253" s="24" t="s">
        <v>2604</v>
      </c>
      <c r="D253" s="24" t="s">
        <v>2605</v>
      </c>
      <c r="E253" s="24" t="s">
        <v>772</v>
      </c>
      <c r="F253" s="24" t="s">
        <v>43</v>
      </c>
      <c r="G253" s="24" t="s">
        <v>20</v>
      </c>
      <c r="H253" s="24" t="s">
        <v>261</v>
      </c>
      <c r="I253" s="24" t="s">
        <v>122</v>
      </c>
      <c r="J253" s="26">
        <v>0.8</v>
      </c>
      <c r="K253" s="24" t="s">
        <v>123</v>
      </c>
      <c r="L253" s="24" t="s">
        <v>123</v>
      </c>
      <c r="M253" s="24" t="s">
        <v>123</v>
      </c>
      <c r="N253" s="24" t="s">
        <v>131</v>
      </c>
      <c r="O253" s="24" t="s">
        <v>225</v>
      </c>
      <c r="P253" s="24" t="s">
        <v>131</v>
      </c>
      <c r="Q253" s="24" t="s">
        <v>227</v>
      </c>
      <c r="R253" s="24" t="s">
        <v>122</v>
      </c>
      <c r="S253" s="24" t="s">
        <v>123</v>
      </c>
      <c r="T253" s="24" t="s">
        <v>123</v>
      </c>
      <c r="U253" s="24" t="s">
        <v>123</v>
      </c>
      <c r="V253" s="24" t="s">
        <v>123</v>
      </c>
      <c r="W253" s="24" t="s">
        <v>123</v>
      </c>
      <c r="X253" s="24" t="s">
        <v>123</v>
      </c>
      <c r="Y253" s="24" t="s">
        <v>131</v>
      </c>
      <c r="Z253" s="24" t="s">
        <v>122</v>
      </c>
      <c r="AA253" s="24" t="s">
        <v>123</v>
      </c>
      <c r="AB253" s="24" t="s">
        <v>209</v>
      </c>
      <c r="AC253" s="24" t="s">
        <v>215</v>
      </c>
      <c r="AD253" s="24" t="s">
        <v>123</v>
      </c>
      <c r="AE253" s="24" t="s">
        <v>123</v>
      </c>
      <c r="AF253" s="24" t="s">
        <v>123</v>
      </c>
      <c r="AG253" s="24" t="s">
        <v>123</v>
      </c>
      <c r="AH253" s="24" t="s">
        <v>123</v>
      </c>
    </row>
    <row r="254" spans="1:34" ht="12.75" x14ac:dyDescent="0.2">
      <c r="A254" s="25">
        <v>43607.586543321755</v>
      </c>
      <c r="B254" s="24" t="s">
        <v>657</v>
      </c>
      <c r="C254" s="24" t="s">
        <v>1664</v>
      </c>
      <c r="D254" s="24" t="s">
        <v>2606</v>
      </c>
      <c r="E254" s="24" t="s">
        <v>2607</v>
      </c>
      <c r="F254" s="24" t="s">
        <v>48</v>
      </c>
      <c r="G254" s="24" t="s">
        <v>4</v>
      </c>
      <c r="H254" s="24" t="s">
        <v>1633</v>
      </c>
      <c r="I254" s="24" t="s">
        <v>122</v>
      </c>
      <c r="J254" s="26">
        <v>0.8</v>
      </c>
      <c r="K254" s="24" t="s">
        <v>123</v>
      </c>
      <c r="L254" s="24" t="s">
        <v>123</v>
      </c>
      <c r="M254" s="24" t="s">
        <v>132</v>
      </c>
      <c r="N254" s="24" t="s">
        <v>131</v>
      </c>
      <c r="O254" s="24" t="s">
        <v>229</v>
      </c>
      <c r="P254" s="24" t="s">
        <v>131</v>
      </c>
      <c r="Q254" s="24" t="s">
        <v>227</v>
      </c>
      <c r="R254" s="24" t="s">
        <v>123</v>
      </c>
      <c r="S254" s="24" t="s">
        <v>122</v>
      </c>
      <c r="T254" s="24" t="s">
        <v>123</v>
      </c>
      <c r="U254" s="24" t="s">
        <v>123</v>
      </c>
      <c r="V254" s="24" t="s">
        <v>132</v>
      </c>
      <c r="W254" s="24" t="s">
        <v>122</v>
      </c>
      <c r="X254" s="24" t="s">
        <v>124</v>
      </c>
      <c r="Y254" s="24" t="s">
        <v>131</v>
      </c>
      <c r="Z254" s="24" t="s">
        <v>122</v>
      </c>
      <c r="AA254" s="24" t="s">
        <v>122</v>
      </c>
      <c r="AB254" s="24" t="s">
        <v>209</v>
      </c>
      <c r="AC254" s="24" t="s">
        <v>226</v>
      </c>
      <c r="AD254" s="24" t="s">
        <v>122</v>
      </c>
      <c r="AE254" s="24" t="s">
        <v>122</v>
      </c>
      <c r="AF254" s="24" t="s">
        <v>122</v>
      </c>
      <c r="AG254" s="24" t="s">
        <v>123</v>
      </c>
      <c r="AH254" s="24" t="s">
        <v>123</v>
      </c>
    </row>
    <row r="255" spans="1:34" ht="12.75" x14ac:dyDescent="0.2">
      <c r="A255" s="25">
        <v>43607.589747465274</v>
      </c>
      <c r="B255" s="24" t="s">
        <v>657</v>
      </c>
      <c r="C255" s="24" t="s">
        <v>1664</v>
      </c>
      <c r="D255" s="24" t="s">
        <v>2608</v>
      </c>
      <c r="E255" s="24" t="s">
        <v>1041</v>
      </c>
      <c r="F255" s="24" t="s">
        <v>48</v>
      </c>
      <c r="G255" s="24" t="s">
        <v>4</v>
      </c>
      <c r="H255" s="24" t="s">
        <v>1636</v>
      </c>
      <c r="I255" s="24" t="s">
        <v>132</v>
      </c>
      <c r="J255" s="26">
        <v>0.8</v>
      </c>
      <c r="K255" s="24" t="s">
        <v>132</v>
      </c>
      <c r="L255" s="24" t="s">
        <v>123</v>
      </c>
      <c r="M255" s="24" t="s">
        <v>132</v>
      </c>
      <c r="N255" s="24" t="s">
        <v>131</v>
      </c>
      <c r="O255" s="24" t="s">
        <v>299</v>
      </c>
      <c r="P255" s="24" t="s">
        <v>131</v>
      </c>
      <c r="Q255" s="24" t="s">
        <v>208</v>
      </c>
      <c r="R255" s="24" t="s">
        <v>122</v>
      </c>
      <c r="S255" s="24" t="s">
        <v>123</v>
      </c>
      <c r="T255" s="24" t="s">
        <v>123</v>
      </c>
      <c r="U255" s="24" t="s">
        <v>123</v>
      </c>
      <c r="V255" s="24" t="s">
        <v>132</v>
      </c>
      <c r="W255" s="24" t="s">
        <v>123</v>
      </c>
      <c r="X255" s="24" t="s">
        <v>123</v>
      </c>
      <c r="Y255" s="24" t="s">
        <v>131</v>
      </c>
      <c r="Z255" s="24" t="s">
        <v>122</v>
      </c>
      <c r="AA255" s="24" t="s">
        <v>122</v>
      </c>
      <c r="AB255" s="24" t="s">
        <v>209</v>
      </c>
      <c r="AC255" s="24" t="s">
        <v>226</v>
      </c>
      <c r="AD255" s="24" t="s">
        <v>122</v>
      </c>
      <c r="AE255" s="24" t="s">
        <v>122</v>
      </c>
      <c r="AF255" s="24" t="s">
        <v>122</v>
      </c>
      <c r="AG255" s="24" t="s">
        <v>123</v>
      </c>
      <c r="AH255" s="24" t="s">
        <v>123</v>
      </c>
    </row>
    <row r="256" spans="1:34" ht="12.75" x14ac:dyDescent="0.2">
      <c r="A256" s="25">
        <v>43607.901927500003</v>
      </c>
      <c r="B256" s="24" t="s">
        <v>644</v>
      </c>
      <c r="C256" s="24" t="s">
        <v>2521</v>
      </c>
      <c r="D256" s="24" t="s">
        <v>2609</v>
      </c>
      <c r="E256" s="24" t="s">
        <v>2610</v>
      </c>
      <c r="F256" s="24" t="s">
        <v>41</v>
      </c>
      <c r="G256" s="24" t="s">
        <v>6</v>
      </c>
      <c r="H256" s="24" t="s">
        <v>2611</v>
      </c>
      <c r="I256" s="24" t="s">
        <v>122</v>
      </c>
      <c r="J256" s="26">
        <v>0.8</v>
      </c>
      <c r="K256" s="24" t="s">
        <v>123</v>
      </c>
      <c r="L256" s="24" t="s">
        <v>132</v>
      </c>
      <c r="M256" s="24" t="s">
        <v>122</v>
      </c>
      <c r="N256" s="24" t="s">
        <v>131</v>
      </c>
      <c r="O256" s="24" t="s">
        <v>258</v>
      </c>
      <c r="P256" s="24" t="s">
        <v>131</v>
      </c>
      <c r="Q256" s="24" t="s">
        <v>227</v>
      </c>
      <c r="R256" s="24" t="s">
        <v>122</v>
      </c>
      <c r="S256" s="24" t="s">
        <v>122</v>
      </c>
      <c r="T256" s="24" t="s">
        <v>122</v>
      </c>
      <c r="U256" s="24" t="s">
        <v>122</v>
      </c>
      <c r="V256" s="24" t="s">
        <v>123</v>
      </c>
      <c r="W256" s="24" t="s">
        <v>122</v>
      </c>
      <c r="X256" s="24" t="s">
        <v>124</v>
      </c>
      <c r="Y256" s="24" t="s">
        <v>131</v>
      </c>
      <c r="Z256" s="24" t="s">
        <v>122</v>
      </c>
      <c r="AA256" s="24" t="s">
        <v>122</v>
      </c>
      <c r="AB256" s="24" t="s">
        <v>223</v>
      </c>
      <c r="AC256" s="24" t="s">
        <v>2159</v>
      </c>
      <c r="AD256" s="24" t="s">
        <v>122</v>
      </c>
      <c r="AE256" s="24" t="s">
        <v>123</v>
      </c>
      <c r="AF256" s="24" t="s">
        <v>122</v>
      </c>
      <c r="AG256" s="24" t="s">
        <v>123</v>
      </c>
      <c r="AH256" s="24" t="s">
        <v>122</v>
      </c>
    </row>
    <row r="257" spans="1:34" ht="12.75" x14ac:dyDescent="0.2">
      <c r="A257" s="25">
        <v>43608.042391759256</v>
      </c>
      <c r="B257" s="24" t="s">
        <v>644</v>
      </c>
      <c r="C257" s="24" t="s">
        <v>2612</v>
      </c>
      <c r="D257" s="24" t="s">
        <v>2613</v>
      </c>
      <c r="E257" s="24" t="s">
        <v>2614</v>
      </c>
      <c r="F257" s="24" t="s">
        <v>41</v>
      </c>
      <c r="G257" s="24" t="s">
        <v>6</v>
      </c>
      <c r="H257" s="24" t="s">
        <v>2615</v>
      </c>
      <c r="I257" s="24" t="s">
        <v>122</v>
      </c>
      <c r="J257" s="26">
        <v>0.8</v>
      </c>
      <c r="K257" s="24" t="s">
        <v>132</v>
      </c>
      <c r="L257" s="24" t="s">
        <v>132</v>
      </c>
      <c r="M257" s="24" t="s">
        <v>122</v>
      </c>
      <c r="N257" s="24" t="s">
        <v>130</v>
      </c>
      <c r="O257" s="24" t="s">
        <v>222</v>
      </c>
      <c r="P257" s="24" t="s">
        <v>130</v>
      </c>
      <c r="Q257" s="24" t="s">
        <v>208</v>
      </c>
      <c r="R257" s="24" t="s">
        <v>122</v>
      </c>
      <c r="S257" s="24" t="s">
        <v>122</v>
      </c>
      <c r="T257" s="24" t="s">
        <v>122</v>
      </c>
      <c r="U257" s="24" t="s">
        <v>122</v>
      </c>
      <c r="V257" s="24" t="s">
        <v>122</v>
      </c>
      <c r="W257" s="24" t="s">
        <v>122</v>
      </c>
      <c r="X257" s="24" t="s">
        <v>124</v>
      </c>
      <c r="Y257" s="24" t="s">
        <v>131</v>
      </c>
      <c r="Z257" s="24" t="s">
        <v>122</v>
      </c>
      <c r="AA257" s="24" t="s">
        <v>122</v>
      </c>
      <c r="AB257" s="24" t="s">
        <v>209</v>
      </c>
      <c r="AC257" s="24" t="s">
        <v>215</v>
      </c>
      <c r="AD257" s="24" t="s">
        <v>122</v>
      </c>
      <c r="AE257" s="24" t="s">
        <v>123</v>
      </c>
      <c r="AF257" s="24" t="s">
        <v>122</v>
      </c>
      <c r="AG257" s="24" t="s">
        <v>124</v>
      </c>
      <c r="AH257" s="24" t="s">
        <v>122</v>
      </c>
    </row>
    <row r="258" spans="1:34" ht="12.75" x14ac:dyDescent="0.2">
      <c r="A258" s="25">
        <v>43608.053797210647</v>
      </c>
      <c r="B258" s="24" t="s">
        <v>1329</v>
      </c>
      <c r="C258" s="24" t="s">
        <v>2616</v>
      </c>
      <c r="D258" s="24" t="s">
        <v>2617</v>
      </c>
      <c r="E258" s="24" t="s">
        <v>257</v>
      </c>
      <c r="F258" s="24" t="s">
        <v>43</v>
      </c>
      <c r="G258" s="24" t="s">
        <v>20</v>
      </c>
      <c r="H258" s="24" t="s">
        <v>250</v>
      </c>
      <c r="I258" s="24" t="s">
        <v>122</v>
      </c>
      <c r="J258" s="26">
        <v>0.8</v>
      </c>
      <c r="K258" s="24" t="s">
        <v>123</v>
      </c>
      <c r="L258" s="24" t="s">
        <v>123</v>
      </c>
      <c r="M258" s="24" t="s">
        <v>123</v>
      </c>
      <c r="N258" s="24" t="s">
        <v>131</v>
      </c>
      <c r="O258" s="24" t="s">
        <v>271</v>
      </c>
      <c r="P258" s="24" t="s">
        <v>131</v>
      </c>
      <c r="Q258" s="24" t="s">
        <v>208</v>
      </c>
      <c r="R258" s="24" t="s">
        <v>122</v>
      </c>
      <c r="S258" s="24" t="s">
        <v>123</v>
      </c>
      <c r="T258" s="24" t="s">
        <v>123</v>
      </c>
      <c r="U258" s="24" t="s">
        <v>123</v>
      </c>
      <c r="V258" s="24" t="s">
        <v>123</v>
      </c>
      <c r="W258" s="24" t="s">
        <v>123</v>
      </c>
      <c r="X258" s="24" t="s">
        <v>123</v>
      </c>
      <c r="Y258" s="24" t="s">
        <v>131</v>
      </c>
      <c r="Z258" s="24" t="s">
        <v>122</v>
      </c>
      <c r="AA258" s="24" t="s">
        <v>123</v>
      </c>
      <c r="AB258" s="24" t="s">
        <v>209</v>
      </c>
      <c r="AC258" s="24" t="s">
        <v>215</v>
      </c>
      <c r="AD258" s="24" t="s">
        <v>122</v>
      </c>
      <c r="AE258" s="24" t="s">
        <v>123</v>
      </c>
      <c r="AF258" s="24" t="s">
        <v>123</v>
      </c>
      <c r="AG258" s="24" t="s">
        <v>123</v>
      </c>
      <c r="AH258" s="24" t="s">
        <v>123</v>
      </c>
    </row>
    <row r="259" spans="1:34" ht="12.75" x14ac:dyDescent="0.2">
      <c r="A259" s="25">
        <v>43608.06439569444</v>
      </c>
      <c r="B259" s="24" t="s">
        <v>2598</v>
      </c>
      <c r="C259" s="24" t="s">
        <v>2618</v>
      </c>
      <c r="D259" s="24" t="s">
        <v>2619</v>
      </c>
      <c r="E259" s="24" t="s">
        <v>2620</v>
      </c>
      <c r="F259" s="24" t="s">
        <v>43</v>
      </c>
      <c r="G259" s="24" t="s">
        <v>20</v>
      </c>
      <c r="H259" s="24" t="s">
        <v>2600</v>
      </c>
      <c r="I259" s="24" t="s">
        <v>123</v>
      </c>
      <c r="J259" s="26">
        <v>0.8</v>
      </c>
      <c r="K259" s="24" t="s">
        <v>123</v>
      </c>
      <c r="L259" s="24" t="s">
        <v>132</v>
      </c>
      <c r="M259" s="24" t="s">
        <v>123</v>
      </c>
      <c r="N259" s="24" t="s">
        <v>131</v>
      </c>
      <c r="O259" s="24" t="s">
        <v>312</v>
      </c>
      <c r="P259" s="24" t="s">
        <v>131</v>
      </c>
      <c r="Q259" s="24" t="s">
        <v>208</v>
      </c>
      <c r="R259" s="24" t="s">
        <v>123</v>
      </c>
      <c r="S259" s="24" t="s">
        <v>123</v>
      </c>
      <c r="T259" s="24" t="s">
        <v>123</v>
      </c>
      <c r="U259" s="24" t="s">
        <v>123</v>
      </c>
      <c r="V259" s="24" t="s">
        <v>123</v>
      </c>
      <c r="W259" s="24" t="s">
        <v>123</v>
      </c>
      <c r="X259" s="24" t="s">
        <v>123</v>
      </c>
      <c r="Y259" s="24" t="s">
        <v>131</v>
      </c>
      <c r="Z259" s="24" t="s">
        <v>122</v>
      </c>
      <c r="AA259" s="24" t="s">
        <v>122</v>
      </c>
      <c r="AB259" s="24" t="s">
        <v>209</v>
      </c>
      <c r="AC259" s="24" t="s">
        <v>237</v>
      </c>
      <c r="AD259" s="24" t="s">
        <v>123</v>
      </c>
      <c r="AE259" s="24" t="s">
        <v>123</v>
      </c>
      <c r="AF259" s="24" t="s">
        <v>123</v>
      </c>
      <c r="AG259" s="24" t="s">
        <v>123</v>
      </c>
      <c r="AH259" s="24" t="s">
        <v>123</v>
      </c>
    </row>
    <row r="260" spans="1:34" ht="12.75" x14ac:dyDescent="0.2">
      <c r="A260" s="25">
        <v>43608.084328275465</v>
      </c>
      <c r="B260" s="24" t="s">
        <v>2591</v>
      </c>
      <c r="C260" s="24" t="s">
        <v>2599</v>
      </c>
      <c r="D260" s="24" t="s">
        <v>2621</v>
      </c>
      <c r="E260" s="24" t="s">
        <v>2622</v>
      </c>
      <c r="F260" s="24" t="s">
        <v>43</v>
      </c>
      <c r="G260" s="24" t="s">
        <v>20</v>
      </c>
      <c r="H260" s="24" t="s">
        <v>2594</v>
      </c>
      <c r="I260" s="24" t="s">
        <v>122</v>
      </c>
      <c r="J260" s="26">
        <v>0.8</v>
      </c>
      <c r="K260" s="24" t="s">
        <v>123</v>
      </c>
      <c r="L260" s="24" t="s">
        <v>123</v>
      </c>
      <c r="M260" s="24" t="s">
        <v>122</v>
      </c>
      <c r="N260" s="24" t="s">
        <v>131</v>
      </c>
      <c r="O260" s="24" t="s">
        <v>2623</v>
      </c>
      <c r="P260" s="24" t="s">
        <v>131</v>
      </c>
      <c r="Q260" s="24" t="s">
        <v>208</v>
      </c>
      <c r="R260" s="24" t="s">
        <v>122</v>
      </c>
      <c r="S260" s="24" t="s">
        <v>123</v>
      </c>
      <c r="T260" s="24" t="s">
        <v>123</v>
      </c>
      <c r="U260" s="24" t="s">
        <v>123</v>
      </c>
      <c r="V260" s="24" t="s">
        <v>123</v>
      </c>
      <c r="W260" s="24" t="s">
        <v>123</v>
      </c>
      <c r="X260" s="24" t="s">
        <v>124</v>
      </c>
      <c r="Y260" s="24" t="s">
        <v>131</v>
      </c>
      <c r="Z260" s="24" t="s">
        <v>122</v>
      </c>
      <c r="AA260" s="24" t="s">
        <v>123</v>
      </c>
      <c r="AB260" s="24" t="s">
        <v>209</v>
      </c>
      <c r="AC260" s="24" t="s">
        <v>259</v>
      </c>
      <c r="AD260" s="24" t="s">
        <v>123</v>
      </c>
      <c r="AE260" s="24" t="s">
        <v>123</v>
      </c>
      <c r="AF260" s="24" t="s">
        <v>123</v>
      </c>
      <c r="AG260" s="24" t="s">
        <v>124</v>
      </c>
      <c r="AH260" s="24" t="s">
        <v>122</v>
      </c>
    </row>
    <row r="261" spans="1:34" ht="12.75" x14ac:dyDescent="0.2">
      <c r="A261" s="25">
        <v>43608.108793865744</v>
      </c>
      <c r="B261" s="24" t="s">
        <v>550</v>
      </c>
      <c r="C261" s="24" t="s">
        <v>2624</v>
      </c>
      <c r="D261" s="24" t="s">
        <v>2625</v>
      </c>
      <c r="E261" s="24" t="s">
        <v>1635</v>
      </c>
      <c r="F261" s="24" t="s">
        <v>47</v>
      </c>
      <c r="G261" s="24" t="s">
        <v>4</v>
      </c>
      <c r="H261" s="24" t="s">
        <v>1602</v>
      </c>
      <c r="I261" s="24" t="s">
        <v>122</v>
      </c>
      <c r="J261" s="26">
        <v>0.8</v>
      </c>
      <c r="K261" s="24" t="s">
        <v>132</v>
      </c>
      <c r="L261" s="24" t="s">
        <v>132</v>
      </c>
      <c r="M261" s="24" t="s">
        <v>123</v>
      </c>
      <c r="N261" s="24" t="s">
        <v>131</v>
      </c>
      <c r="O261" s="24" t="s">
        <v>225</v>
      </c>
      <c r="P261" s="24" t="s">
        <v>131</v>
      </c>
      <c r="Q261" s="24" t="s">
        <v>208</v>
      </c>
      <c r="R261" s="24" t="s">
        <v>122</v>
      </c>
      <c r="S261" s="24" t="s">
        <v>122</v>
      </c>
      <c r="T261" s="24" t="s">
        <v>122</v>
      </c>
      <c r="U261" s="24" t="s">
        <v>122</v>
      </c>
      <c r="V261" s="24" t="s">
        <v>132</v>
      </c>
      <c r="W261" s="24" t="s">
        <v>122</v>
      </c>
      <c r="X261" s="24" t="s">
        <v>124</v>
      </c>
      <c r="Y261" s="24" t="s">
        <v>131</v>
      </c>
      <c r="Z261" s="24" t="s">
        <v>122</v>
      </c>
      <c r="AA261" s="24" t="s">
        <v>123</v>
      </c>
      <c r="AB261" s="24" t="s">
        <v>209</v>
      </c>
      <c r="AC261" s="24" t="s">
        <v>215</v>
      </c>
      <c r="AD261" s="24" t="s">
        <v>132</v>
      </c>
      <c r="AE261" s="24" t="s">
        <v>122</v>
      </c>
      <c r="AF261" s="24" t="s">
        <v>123</v>
      </c>
      <c r="AG261" s="24" t="s">
        <v>124</v>
      </c>
      <c r="AH261" s="24" t="s">
        <v>122</v>
      </c>
    </row>
    <row r="262" spans="1:34" ht="12.75" x14ac:dyDescent="0.2">
      <c r="A262" s="25">
        <v>43608.112633726851</v>
      </c>
      <c r="B262" s="24" t="s">
        <v>550</v>
      </c>
      <c r="C262" s="24" t="s">
        <v>2624</v>
      </c>
      <c r="D262" s="24" t="s">
        <v>2626</v>
      </c>
      <c r="E262" s="24" t="s">
        <v>2627</v>
      </c>
      <c r="F262" s="24" t="s">
        <v>47</v>
      </c>
      <c r="G262" s="24" t="s">
        <v>4</v>
      </c>
      <c r="H262" s="24" t="s">
        <v>654</v>
      </c>
      <c r="I262" s="24" t="s">
        <v>122</v>
      </c>
      <c r="J262" s="26">
        <v>0.8</v>
      </c>
      <c r="K262" s="24" t="s">
        <v>132</v>
      </c>
      <c r="L262" s="24" t="s">
        <v>132</v>
      </c>
      <c r="M262" s="24" t="s">
        <v>132</v>
      </c>
      <c r="N262" s="24" t="s">
        <v>130</v>
      </c>
      <c r="O262" s="24" t="s">
        <v>229</v>
      </c>
      <c r="P262" s="24" t="s">
        <v>130</v>
      </c>
      <c r="Q262" s="24" t="s">
        <v>227</v>
      </c>
      <c r="R262" s="24" t="s">
        <v>122</v>
      </c>
      <c r="S262" s="24" t="s">
        <v>132</v>
      </c>
      <c r="T262" s="24" t="s">
        <v>132</v>
      </c>
      <c r="U262" s="24" t="s">
        <v>123</v>
      </c>
      <c r="V262" s="24" t="s">
        <v>132</v>
      </c>
      <c r="W262" s="24" t="s">
        <v>122</v>
      </c>
      <c r="X262" s="24" t="s">
        <v>124</v>
      </c>
      <c r="Y262" s="24" t="s">
        <v>131</v>
      </c>
      <c r="Z262" s="24" t="s">
        <v>122</v>
      </c>
      <c r="AA262" s="24" t="s">
        <v>122</v>
      </c>
      <c r="AB262" s="24" t="s">
        <v>209</v>
      </c>
      <c r="AC262" s="24" t="s">
        <v>215</v>
      </c>
      <c r="AD262" s="24" t="s">
        <v>123</v>
      </c>
      <c r="AE262" s="24" t="s">
        <v>122</v>
      </c>
      <c r="AF262" s="24" t="s">
        <v>122</v>
      </c>
      <c r="AG262" s="24" t="s">
        <v>124</v>
      </c>
      <c r="AH262" s="24" t="s">
        <v>122</v>
      </c>
    </row>
    <row r="263" spans="1:34" ht="12.75" x14ac:dyDescent="0.2">
      <c r="A263" s="25">
        <v>43608.11876784722</v>
      </c>
      <c r="B263" s="24" t="s">
        <v>550</v>
      </c>
      <c r="C263" s="24" t="s">
        <v>2624</v>
      </c>
      <c r="D263" s="24" t="s">
        <v>253</v>
      </c>
      <c r="E263" s="24" t="s">
        <v>1554</v>
      </c>
      <c r="F263" s="24" t="s">
        <v>47</v>
      </c>
      <c r="G263" s="24" t="s">
        <v>4</v>
      </c>
      <c r="H263" s="24" t="s">
        <v>2628</v>
      </c>
      <c r="I263" s="24" t="s">
        <v>122</v>
      </c>
      <c r="J263" s="24" t="s">
        <v>219</v>
      </c>
      <c r="K263" s="24" t="s">
        <v>123</v>
      </c>
      <c r="L263" s="24" t="s">
        <v>123</v>
      </c>
      <c r="M263" s="24" t="s">
        <v>132</v>
      </c>
      <c r="N263" s="24" t="s">
        <v>131</v>
      </c>
      <c r="O263" s="24" t="s">
        <v>229</v>
      </c>
      <c r="P263" s="24" t="s">
        <v>131</v>
      </c>
      <c r="Q263" s="24" t="s">
        <v>227</v>
      </c>
      <c r="R263" s="24" t="s">
        <v>122</v>
      </c>
      <c r="S263" s="24" t="s">
        <v>122</v>
      </c>
      <c r="T263" s="24" t="s">
        <v>122</v>
      </c>
      <c r="U263" s="24" t="s">
        <v>132</v>
      </c>
      <c r="V263" s="24" t="s">
        <v>132</v>
      </c>
      <c r="W263" s="24" t="s">
        <v>122</v>
      </c>
      <c r="X263" s="24" t="s">
        <v>124</v>
      </c>
      <c r="Y263" s="24" t="s">
        <v>131</v>
      </c>
      <c r="Z263" s="24" t="s">
        <v>122</v>
      </c>
      <c r="AA263" s="24" t="s">
        <v>122</v>
      </c>
      <c r="AB263" s="24" t="s">
        <v>209</v>
      </c>
      <c r="AC263" s="24" t="s">
        <v>215</v>
      </c>
      <c r="AD263" s="24" t="s">
        <v>132</v>
      </c>
      <c r="AE263" s="24" t="s">
        <v>122</v>
      </c>
      <c r="AF263" s="24" t="s">
        <v>122</v>
      </c>
      <c r="AG263" s="24" t="s">
        <v>124</v>
      </c>
      <c r="AH263" s="24" t="s">
        <v>122</v>
      </c>
    </row>
    <row r="264" spans="1:34" ht="12.75" x14ac:dyDescent="0.2">
      <c r="A264" s="25">
        <v>43608.122251666668</v>
      </c>
      <c r="B264" s="24" t="s">
        <v>550</v>
      </c>
      <c r="C264" s="24" t="s">
        <v>2624</v>
      </c>
      <c r="D264" s="24" t="s">
        <v>2629</v>
      </c>
      <c r="E264" s="24" t="s">
        <v>772</v>
      </c>
      <c r="F264" s="24" t="s">
        <v>47</v>
      </c>
      <c r="G264" s="24" t="s">
        <v>4</v>
      </c>
      <c r="H264" s="24" t="s">
        <v>2630</v>
      </c>
      <c r="I264" s="24" t="s">
        <v>122</v>
      </c>
      <c r="J264" s="26">
        <v>0.8</v>
      </c>
      <c r="K264" s="24" t="s">
        <v>123</v>
      </c>
      <c r="L264" s="24" t="s">
        <v>123</v>
      </c>
      <c r="M264" s="24" t="s">
        <v>132</v>
      </c>
      <c r="N264" s="24" t="s">
        <v>131</v>
      </c>
      <c r="O264" s="24" t="s">
        <v>225</v>
      </c>
      <c r="P264" s="24" t="s">
        <v>131</v>
      </c>
      <c r="Q264" s="24" t="s">
        <v>208</v>
      </c>
      <c r="R264" s="24" t="s">
        <v>122</v>
      </c>
      <c r="S264" s="24" t="s">
        <v>122</v>
      </c>
      <c r="T264" s="24" t="s">
        <v>122</v>
      </c>
      <c r="U264" s="24" t="s">
        <v>122</v>
      </c>
      <c r="V264" s="24" t="s">
        <v>132</v>
      </c>
      <c r="W264" s="24" t="s">
        <v>122</v>
      </c>
      <c r="X264" s="24" t="s">
        <v>124</v>
      </c>
      <c r="Y264" s="24" t="s">
        <v>131</v>
      </c>
      <c r="Z264" s="24" t="s">
        <v>122</v>
      </c>
      <c r="AA264" s="24" t="s">
        <v>122</v>
      </c>
      <c r="AB264" s="24" t="s">
        <v>209</v>
      </c>
      <c r="AC264" s="24" t="s">
        <v>215</v>
      </c>
      <c r="AD264" s="24" t="s">
        <v>122</v>
      </c>
      <c r="AE264" s="24" t="s">
        <v>122</v>
      </c>
      <c r="AF264" s="24" t="s">
        <v>122</v>
      </c>
      <c r="AG264" s="24" t="s">
        <v>124</v>
      </c>
      <c r="AH264" s="24" t="s">
        <v>122</v>
      </c>
    </row>
    <row r="265" spans="1:34" ht="12.75" x14ac:dyDescent="0.2">
      <c r="A265" s="25">
        <v>43608.125220335649</v>
      </c>
      <c r="B265" s="24" t="s">
        <v>550</v>
      </c>
      <c r="C265" s="24" t="s">
        <v>2624</v>
      </c>
      <c r="D265" s="24" t="s">
        <v>2631</v>
      </c>
      <c r="E265" s="24" t="s">
        <v>2632</v>
      </c>
      <c r="F265" s="24" t="s">
        <v>47</v>
      </c>
      <c r="G265" s="24" t="s">
        <v>4</v>
      </c>
      <c r="H265" s="24" t="s">
        <v>2633</v>
      </c>
      <c r="I265" s="24" t="s">
        <v>122</v>
      </c>
      <c r="J265" s="26">
        <v>0.8</v>
      </c>
      <c r="K265" s="24" t="s">
        <v>132</v>
      </c>
      <c r="L265" s="24" t="s">
        <v>132</v>
      </c>
      <c r="M265" s="24" t="s">
        <v>132</v>
      </c>
      <c r="N265" s="24" t="s">
        <v>131</v>
      </c>
      <c r="O265" s="24" t="s">
        <v>225</v>
      </c>
      <c r="P265" s="24" t="s">
        <v>130</v>
      </c>
      <c r="Q265" s="24" t="s">
        <v>220</v>
      </c>
      <c r="R265" s="24" t="s">
        <v>122</v>
      </c>
      <c r="S265" s="24" t="s">
        <v>122</v>
      </c>
      <c r="T265" s="24" t="s">
        <v>122</v>
      </c>
      <c r="U265" s="24" t="s">
        <v>132</v>
      </c>
      <c r="V265" s="24" t="s">
        <v>132</v>
      </c>
      <c r="W265" s="24" t="s">
        <v>122</v>
      </c>
      <c r="X265" s="24" t="s">
        <v>124</v>
      </c>
      <c r="Y265" s="24" t="s">
        <v>131</v>
      </c>
      <c r="Z265" s="24" t="s">
        <v>122</v>
      </c>
      <c r="AA265" s="24" t="s">
        <v>122</v>
      </c>
      <c r="AB265" s="24" t="s">
        <v>209</v>
      </c>
      <c r="AC265" s="24" t="s">
        <v>215</v>
      </c>
      <c r="AD265" s="24" t="s">
        <v>132</v>
      </c>
      <c r="AE265" s="24" t="s">
        <v>122</v>
      </c>
      <c r="AF265" s="24" t="s">
        <v>122</v>
      </c>
      <c r="AG265" s="24" t="s">
        <v>124</v>
      </c>
      <c r="AH265" s="24" t="s">
        <v>122</v>
      </c>
    </row>
    <row r="266" spans="1:34" ht="12.75" x14ac:dyDescent="0.2">
      <c r="A266" s="25">
        <v>43608.183607604165</v>
      </c>
      <c r="B266" s="24" t="s">
        <v>2634</v>
      </c>
      <c r="C266" s="24" t="s">
        <v>2635</v>
      </c>
      <c r="D266" s="24" t="s">
        <v>2636</v>
      </c>
      <c r="E266" s="24" t="s">
        <v>2637</v>
      </c>
      <c r="F266" s="24" t="s">
        <v>35</v>
      </c>
      <c r="G266" s="24" t="s">
        <v>20</v>
      </c>
      <c r="H266" s="24" t="s">
        <v>2638</v>
      </c>
      <c r="I266" s="24" t="s">
        <v>122</v>
      </c>
      <c r="J266" s="26">
        <v>0.8</v>
      </c>
      <c r="K266" s="24" t="s">
        <v>132</v>
      </c>
      <c r="L266" s="24" t="s">
        <v>132</v>
      </c>
      <c r="M266" s="24" t="s">
        <v>132</v>
      </c>
      <c r="N266" s="24" t="s">
        <v>131</v>
      </c>
      <c r="O266" s="24" t="s">
        <v>2428</v>
      </c>
      <c r="P266" s="24" t="s">
        <v>130</v>
      </c>
      <c r="Q266" s="24" t="s">
        <v>220</v>
      </c>
      <c r="R266" s="24" t="s">
        <v>123</v>
      </c>
      <c r="S266" s="24" t="s">
        <v>122</v>
      </c>
      <c r="T266" s="24" t="s">
        <v>122</v>
      </c>
      <c r="U266" s="24" t="s">
        <v>122</v>
      </c>
      <c r="V266" s="24" t="s">
        <v>132</v>
      </c>
      <c r="W266" s="24" t="s">
        <v>122</v>
      </c>
      <c r="X266" s="24" t="s">
        <v>124</v>
      </c>
      <c r="Y266" s="24" t="s">
        <v>127</v>
      </c>
      <c r="Z266" s="24" t="s">
        <v>122</v>
      </c>
      <c r="AA266" s="24" t="s">
        <v>132</v>
      </c>
      <c r="AB266" s="24" t="s">
        <v>209</v>
      </c>
      <c r="AC266" s="24" t="s">
        <v>259</v>
      </c>
      <c r="AD266" s="24" t="s">
        <v>122</v>
      </c>
      <c r="AE266" s="24" t="s">
        <v>122</v>
      </c>
      <c r="AF266" s="24" t="s">
        <v>122</v>
      </c>
      <c r="AG266" s="24" t="s">
        <v>124</v>
      </c>
      <c r="AH266" s="24" t="s">
        <v>122</v>
      </c>
    </row>
    <row r="267" spans="1:34" ht="12.75" x14ac:dyDescent="0.2">
      <c r="A267" s="25">
        <v>43608.191752824074</v>
      </c>
      <c r="B267" s="24" t="s">
        <v>1055</v>
      </c>
      <c r="C267" s="24" t="s">
        <v>2635</v>
      </c>
      <c r="D267" s="24" t="s">
        <v>2639</v>
      </c>
      <c r="E267" s="24" t="s">
        <v>2640</v>
      </c>
      <c r="F267" s="24" t="s">
        <v>35</v>
      </c>
      <c r="G267" s="24" t="s">
        <v>20</v>
      </c>
      <c r="H267" s="24" t="s">
        <v>2641</v>
      </c>
      <c r="I267" s="24" t="s">
        <v>122</v>
      </c>
      <c r="J267" s="24" t="s">
        <v>206</v>
      </c>
      <c r="K267" s="24" t="s">
        <v>123</v>
      </c>
      <c r="L267" s="24" t="s">
        <v>123</v>
      </c>
      <c r="M267" s="24" t="s">
        <v>122</v>
      </c>
      <c r="N267" s="24" t="s">
        <v>130</v>
      </c>
      <c r="O267" s="24" t="s">
        <v>2428</v>
      </c>
      <c r="P267" s="24" t="s">
        <v>130</v>
      </c>
      <c r="Q267" s="24" t="s">
        <v>220</v>
      </c>
      <c r="R267" s="24" t="s">
        <v>122</v>
      </c>
      <c r="S267" s="24" t="s">
        <v>122</v>
      </c>
      <c r="T267" s="24" t="s">
        <v>122</v>
      </c>
      <c r="U267" s="24" t="s">
        <v>122</v>
      </c>
      <c r="V267" s="24" t="s">
        <v>132</v>
      </c>
      <c r="W267" s="24" t="s">
        <v>122</v>
      </c>
      <c r="X267" s="24" t="s">
        <v>132</v>
      </c>
      <c r="Y267" s="24" t="s">
        <v>131</v>
      </c>
      <c r="Z267" s="24" t="s">
        <v>122</v>
      </c>
      <c r="AA267" s="24" t="s">
        <v>132</v>
      </c>
      <c r="AB267" s="24" t="s">
        <v>209</v>
      </c>
      <c r="AC267" s="24" t="s">
        <v>226</v>
      </c>
      <c r="AD267" s="24" t="s">
        <v>122</v>
      </c>
      <c r="AE267" s="24" t="s">
        <v>123</v>
      </c>
      <c r="AF267" s="24" t="s">
        <v>122</v>
      </c>
      <c r="AG267" s="24" t="s">
        <v>124</v>
      </c>
      <c r="AH267" s="24" t="s">
        <v>132</v>
      </c>
    </row>
    <row r="268" spans="1:34" ht="12.75" x14ac:dyDescent="0.2">
      <c r="A268" s="25">
        <v>43608.379041967593</v>
      </c>
      <c r="B268" s="24" t="s">
        <v>2642</v>
      </c>
      <c r="C268" s="24" t="s">
        <v>2643</v>
      </c>
      <c r="D268" s="24" t="s">
        <v>2644</v>
      </c>
      <c r="E268" s="24" t="s">
        <v>1365</v>
      </c>
      <c r="F268" s="24" t="s">
        <v>41</v>
      </c>
      <c r="G268" s="24" t="s">
        <v>6</v>
      </c>
      <c r="H268" s="24" t="s">
        <v>2645</v>
      </c>
      <c r="I268" s="24" t="s">
        <v>122</v>
      </c>
      <c r="J268" s="26">
        <v>0.8</v>
      </c>
      <c r="K268" s="24" t="s">
        <v>132</v>
      </c>
      <c r="L268" s="24" t="s">
        <v>132</v>
      </c>
      <c r="M268" s="24" t="s">
        <v>122</v>
      </c>
      <c r="N268" s="24" t="s">
        <v>131</v>
      </c>
      <c r="O268" s="24" t="s">
        <v>2059</v>
      </c>
      <c r="P268" s="24" t="s">
        <v>131</v>
      </c>
      <c r="Q268" s="24" t="s">
        <v>208</v>
      </c>
      <c r="R268" s="24" t="s">
        <v>122</v>
      </c>
      <c r="S268" s="24" t="s">
        <v>122</v>
      </c>
      <c r="T268" s="24" t="s">
        <v>122</v>
      </c>
      <c r="U268" s="24" t="s">
        <v>122</v>
      </c>
      <c r="V268" s="24" t="s">
        <v>122</v>
      </c>
      <c r="W268" s="24" t="s">
        <v>122</v>
      </c>
      <c r="X268" s="24" t="s">
        <v>124</v>
      </c>
      <c r="Y268" s="24" t="s">
        <v>131</v>
      </c>
      <c r="Z268" s="24" t="s">
        <v>122</v>
      </c>
      <c r="AA268" s="24" t="s">
        <v>122</v>
      </c>
      <c r="AB268" s="24" t="s">
        <v>209</v>
      </c>
      <c r="AC268" s="24" t="s">
        <v>215</v>
      </c>
      <c r="AD268" s="24" t="s">
        <v>122</v>
      </c>
      <c r="AE268" s="24" t="s">
        <v>122</v>
      </c>
      <c r="AF268" s="24" t="s">
        <v>122</v>
      </c>
      <c r="AG268" s="24" t="s">
        <v>124</v>
      </c>
      <c r="AH268" s="24" t="s">
        <v>122</v>
      </c>
    </row>
    <row r="269" spans="1:34" ht="12.75" x14ac:dyDescent="0.2">
      <c r="A269" s="25">
        <v>43608.650896539351</v>
      </c>
      <c r="B269" s="24" t="s">
        <v>644</v>
      </c>
      <c r="C269" s="24" t="s">
        <v>2612</v>
      </c>
      <c r="D269" s="24" t="s">
        <v>240</v>
      </c>
      <c r="E269" s="24" t="s">
        <v>1560</v>
      </c>
      <c r="F269" s="24" t="s">
        <v>41</v>
      </c>
      <c r="G269" s="24" t="s">
        <v>6</v>
      </c>
      <c r="H269" s="24" t="s">
        <v>2646</v>
      </c>
      <c r="I269" s="24" t="s">
        <v>122</v>
      </c>
      <c r="J269" s="26">
        <v>0.8</v>
      </c>
      <c r="K269" s="24" t="s">
        <v>123</v>
      </c>
      <c r="L269" s="24" t="s">
        <v>132</v>
      </c>
      <c r="M269" s="24" t="s">
        <v>122</v>
      </c>
      <c r="N269" s="24" t="s">
        <v>130</v>
      </c>
      <c r="O269" s="24" t="s">
        <v>271</v>
      </c>
      <c r="P269" s="24" t="s">
        <v>131</v>
      </c>
      <c r="Q269" s="24" t="s">
        <v>208</v>
      </c>
      <c r="R269" s="24" t="s">
        <v>122</v>
      </c>
      <c r="S269" s="24" t="s">
        <v>122</v>
      </c>
      <c r="T269" s="24" t="s">
        <v>122</v>
      </c>
      <c r="U269" s="24" t="s">
        <v>132</v>
      </c>
      <c r="V269" s="24" t="s">
        <v>132</v>
      </c>
      <c r="W269" s="24" t="s">
        <v>122</v>
      </c>
      <c r="X269" s="24" t="s">
        <v>124</v>
      </c>
      <c r="Y269" s="24" t="s">
        <v>131</v>
      </c>
      <c r="Z269" s="24" t="s">
        <v>122</v>
      </c>
      <c r="AA269" s="24" t="s">
        <v>122</v>
      </c>
      <c r="AB269" s="24" t="s">
        <v>209</v>
      </c>
      <c r="AC269" s="24" t="s">
        <v>215</v>
      </c>
      <c r="AD269" s="24" t="s">
        <v>123</v>
      </c>
      <c r="AE269" s="24" t="s">
        <v>123</v>
      </c>
      <c r="AF269" s="24" t="s">
        <v>123</v>
      </c>
      <c r="AG269" s="24" t="s">
        <v>124</v>
      </c>
      <c r="AH269" s="24" t="s">
        <v>122</v>
      </c>
    </row>
    <row r="270" spans="1:34" ht="12.75" x14ac:dyDescent="0.2">
      <c r="A270" s="25">
        <v>43609.151535532408</v>
      </c>
      <c r="B270" s="24" t="s">
        <v>514</v>
      </c>
      <c r="C270" s="24" t="s">
        <v>2647</v>
      </c>
      <c r="D270" s="24" t="s">
        <v>49</v>
      </c>
      <c r="E270" s="24" t="s">
        <v>163</v>
      </c>
      <c r="F270" s="24" t="s">
        <v>13</v>
      </c>
      <c r="G270" s="24" t="s">
        <v>6</v>
      </c>
      <c r="H270" s="24" t="s">
        <v>516</v>
      </c>
      <c r="I270" s="24" t="s">
        <v>122</v>
      </c>
      <c r="J270" s="26">
        <v>0.8</v>
      </c>
      <c r="K270" s="24" t="s">
        <v>132</v>
      </c>
      <c r="L270" s="24" t="s">
        <v>132</v>
      </c>
      <c r="M270" s="24" t="s">
        <v>122</v>
      </c>
      <c r="N270" s="24" t="s">
        <v>130</v>
      </c>
      <c r="O270" s="24" t="s">
        <v>281</v>
      </c>
      <c r="P270" s="24" t="s">
        <v>130</v>
      </c>
      <c r="Q270" s="24" t="s">
        <v>220</v>
      </c>
      <c r="R270" s="24" t="s">
        <v>122</v>
      </c>
      <c r="S270" s="24" t="s">
        <v>122</v>
      </c>
      <c r="T270" s="24" t="s">
        <v>122</v>
      </c>
      <c r="U270" s="24" t="s">
        <v>122</v>
      </c>
      <c r="V270" s="24" t="s">
        <v>122</v>
      </c>
      <c r="W270" s="24" t="s">
        <v>122</v>
      </c>
      <c r="X270" s="24" t="s">
        <v>124</v>
      </c>
      <c r="Y270" s="24" t="s">
        <v>127</v>
      </c>
      <c r="Z270" s="24" t="s">
        <v>122</v>
      </c>
      <c r="AA270" s="24" t="s">
        <v>122</v>
      </c>
      <c r="AB270" s="24" t="s">
        <v>209</v>
      </c>
      <c r="AC270" s="24" t="s">
        <v>215</v>
      </c>
      <c r="AD270" s="24" t="s">
        <v>122</v>
      </c>
      <c r="AE270" s="24" t="s">
        <v>122</v>
      </c>
      <c r="AF270" s="24" t="s">
        <v>122</v>
      </c>
      <c r="AG270" s="24" t="s">
        <v>124</v>
      </c>
      <c r="AH270" s="24" t="s">
        <v>122</v>
      </c>
    </row>
    <row r="271" spans="1:34" ht="12.75" x14ac:dyDescent="0.2">
      <c r="A271" s="25">
        <v>43609.190310775462</v>
      </c>
      <c r="B271" s="24" t="s">
        <v>514</v>
      </c>
      <c r="C271" s="24" t="s">
        <v>2648</v>
      </c>
      <c r="D271" s="24" t="s">
        <v>49</v>
      </c>
      <c r="E271" s="24" t="s">
        <v>163</v>
      </c>
      <c r="F271" s="24" t="s">
        <v>13</v>
      </c>
      <c r="G271" s="24" t="s">
        <v>6</v>
      </c>
      <c r="H271" s="24" t="s">
        <v>516</v>
      </c>
      <c r="I271" s="24" t="s">
        <v>122</v>
      </c>
      <c r="J271" s="26">
        <v>0.8</v>
      </c>
      <c r="K271" s="24" t="s">
        <v>132</v>
      </c>
      <c r="L271" s="24" t="s">
        <v>132</v>
      </c>
      <c r="M271" s="24" t="s">
        <v>122</v>
      </c>
      <c r="N271" s="24" t="s">
        <v>130</v>
      </c>
      <c r="O271" s="24" t="s">
        <v>2553</v>
      </c>
      <c r="P271" s="24" t="s">
        <v>130</v>
      </c>
      <c r="Q271" s="24" t="s">
        <v>220</v>
      </c>
      <c r="R271" s="24" t="s">
        <v>122</v>
      </c>
      <c r="S271" s="24" t="s">
        <v>122</v>
      </c>
      <c r="T271" s="24" t="s">
        <v>122</v>
      </c>
      <c r="U271" s="24" t="s">
        <v>122</v>
      </c>
      <c r="V271" s="24" t="s">
        <v>122</v>
      </c>
      <c r="W271" s="24" t="s">
        <v>122</v>
      </c>
      <c r="X271" s="24" t="s">
        <v>124</v>
      </c>
      <c r="Y271" s="24" t="s">
        <v>127</v>
      </c>
      <c r="Z271" s="24" t="s">
        <v>122</v>
      </c>
      <c r="AA271" s="24" t="s">
        <v>122</v>
      </c>
      <c r="AB271" s="24" t="s">
        <v>209</v>
      </c>
      <c r="AC271" s="24" t="s">
        <v>215</v>
      </c>
      <c r="AD271" s="24" t="s">
        <v>122</v>
      </c>
      <c r="AE271" s="24" t="s">
        <v>122</v>
      </c>
      <c r="AF271" s="24" t="s">
        <v>122</v>
      </c>
      <c r="AG271" s="24" t="s">
        <v>124</v>
      </c>
      <c r="AH271" s="24" t="s">
        <v>122</v>
      </c>
    </row>
    <row r="272" spans="1:34" ht="12.75" x14ac:dyDescent="0.2">
      <c r="A272" s="25">
        <v>43609.250808032404</v>
      </c>
      <c r="B272" s="24" t="s">
        <v>514</v>
      </c>
      <c r="C272" s="24" t="s">
        <v>2649</v>
      </c>
      <c r="D272" s="24" t="s">
        <v>180</v>
      </c>
      <c r="E272" s="24" t="s">
        <v>919</v>
      </c>
      <c r="F272" s="24" t="s">
        <v>13</v>
      </c>
      <c r="G272" s="24" t="s">
        <v>6</v>
      </c>
      <c r="H272" s="24" t="s">
        <v>516</v>
      </c>
      <c r="I272" s="24" t="s">
        <v>122</v>
      </c>
      <c r="J272" s="26">
        <v>0.8</v>
      </c>
      <c r="K272" s="24" t="s">
        <v>132</v>
      </c>
      <c r="L272" s="24" t="s">
        <v>132</v>
      </c>
      <c r="M272" s="24" t="s">
        <v>123</v>
      </c>
      <c r="N272" s="24" t="s">
        <v>130</v>
      </c>
      <c r="O272" s="24" t="s">
        <v>225</v>
      </c>
      <c r="P272" s="24" t="s">
        <v>130</v>
      </c>
      <c r="Q272" s="24" t="s">
        <v>208</v>
      </c>
      <c r="R272" s="24" t="s">
        <v>122</v>
      </c>
      <c r="S272" s="24" t="s">
        <v>122</v>
      </c>
      <c r="T272" s="24" t="s">
        <v>122</v>
      </c>
      <c r="U272" s="24" t="s">
        <v>122</v>
      </c>
      <c r="V272" s="24" t="s">
        <v>122</v>
      </c>
      <c r="W272" s="24" t="s">
        <v>122</v>
      </c>
      <c r="X272" s="24" t="s">
        <v>124</v>
      </c>
      <c r="Y272" s="24" t="s">
        <v>127</v>
      </c>
      <c r="Z272" s="24" t="s">
        <v>122</v>
      </c>
      <c r="AA272" s="24" t="s">
        <v>122</v>
      </c>
      <c r="AB272" s="24" t="s">
        <v>209</v>
      </c>
      <c r="AC272" s="24" t="s">
        <v>215</v>
      </c>
      <c r="AD272" s="24" t="s">
        <v>122</v>
      </c>
      <c r="AE272" s="24" t="s">
        <v>122</v>
      </c>
      <c r="AF272" s="24" t="s">
        <v>122</v>
      </c>
      <c r="AG272" s="24" t="s">
        <v>124</v>
      </c>
      <c r="AH272" s="24" t="s">
        <v>122</v>
      </c>
    </row>
    <row r="273" spans="1:34" ht="12.75" x14ac:dyDescent="0.2">
      <c r="A273" s="25">
        <v>43609.281298240741</v>
      </c>
      <c r="B273" s="24" t="s">
        <v>514</v>
      </c>
      <c r="C273" s="24" t="s">
        <v>924</v>
      </c>
      <c r="D273" s="24" t="s">
        <v>2650</v>
      </c>
      <c r="E273" s="24" t="s">
        <v>926</v>
      </c>
      <c r="F273" s="24" t="s">
        <v>13</v>
      </c>
      <c r="G273" s="24" t="s">
        <v>6</v>
      </c>
      <c r="H273" s="24" t="s">
        <v>2651</v>
      </c>
      <c r="I273" s="24" t="s">
        <v>122</v>
      </c>
      <c r="J273" s="26">
        <v>0.8</v>
      </c>
      <c r="K273" s="24" t="s">
        <v>132</v>
      </c>
      <c r="L273" s="24" t="s">
        <v>132</v>
      </c>
      <c r="M273" s="24" t="s">
        <v>123</v>
      </c>
      <c r="N273" s="24" t="s">
        <v>130</v>
      </c>
      <c r="O273" s="24" t="s">
        <v>2652</v>
      </c>
      <c r="P273" s="24" t="s">
        <v>130</v>
      </c>
      <c r="Q273" s="24" t="s">
        <v>208</v>
      </c>
      <c r="R273" s="24" t="s">
        <v>122</v>
      </c>
      <c r="S273" s="24" t="s">
        <v>122</v>
      </c>
      <c r="T273" s="24" t="s">
        <v>123</v>
      </c>
      <c r="U273" s="24" t="s">
        <v>122</v>
      </c>
      <c r="V273" s="24" t="s">
        <v>122</v>
      </c>
      <c r="W273" s="24" t="s">
        <v>122</v>
      </c>
      <c r="X273" s="24" t="s">
        <v>124</v>
      </c>
      <c r="Y273" s="24" t="s">
        <v>127</v>
      </c>
      <c r="Z273" s="24" t="s">
        <v>122</v>
      </c>
      <c r="AA273" s="24" t="s">
        <v>122</v>
      </c>
      <c r="AB273" s="24" t="s">
        <v>209</v>
      </c>
      <c r="AC273" s="24" t="s">
        <v>215</v>
      </c>
      <c r="AD273" s="24" t="s">
        <v>122</v>
      </c>
      <c r="AE273" s="24" t="s">
        <v>122</v>
      </c>
      <c r="AF273" s="24" t="s">
        <v>122</v>
      </c>
      <c r="AG273" s="24" t="s">
        <v>124</v>
      </c>
      <c r="AH273" s="24" t="s">
        <v>122</v>
      </c>
    </row>
    <row r="274" spans="1:34" ht="12.75" x14ac:dyDescent="0.2">
      <c r="A274" s="25">
        <v>43609.323849583336</v>
      </c>
      <c r="B274" s="24" t="s">
        <v>514</v>
      </c>
      <c r="C274" s="24" t="s">
        <v>930</v>
      </c>
      <c r="D274" s="24" t="s">
        <v>931</v>
      </c>
      <c r="E274" s="24" t="s">
        <v>932</v>
      </c>
      <c r="F274" s="24" t="s">
        <v>13</v>
      </c>
      <c r="G274" s="24" t="s">
        <v>6</v>
      </c>
      <c r="H274" s="24" t="s">
        <v>516</v>
      </c>
      <c r="I274" s="24" t="s">
        <v>122</v>
      </c>
      <c r="J274" s="26">
        <v>0.8</v>
      </c>
      <c r="K274" s="24" t="s">
        <v>132</v>
      </c>
      <c r="L274" s="24" t="s">
        <v>132</v>
      </c>
      <c r="M274" s="24" t="s">
        <v>123</v>
      </c>
      <c r="N274" s="24" t="s">
        <v>130</v>
      </c>
      <c r="O274" s="24" t="s">
        <v>317</v>
      </c>
      <c r="P274" s="24" t="s">
        <v>130</v>
      </c>
      <c r="Q274" s="24" t="s">
        <v>220</v>
      </c>
      <c r="R274" s="24" t="s">
        <v>122</v>
      </c>
      <c r="S274" s="24" t="s">
        <v>122</v>
      </c>
      <c r="T274" s="24" t="s">
        <v>122</v>
      </c>
      <c r="U274" s="24" t="s">
        <v>122</v>
      </c>
      <c r="V274" s="24" t="s">
        <v>122</v>
      </c>
      <c r="W274" s="24" t="s">
        <v>122</v>
      </c>
      <c r="X274" s="24" t="s">
        <v>124</v>
      </c>
      <c r="Y274" s="24" t="s">
        <v>127</v>
      </c>
      <c r="Z274" s="24" t="s">
        <v>122</v>
      </c>
      <c r="AA274" s="24" t="s">
        <v>122</v>
      </c>
      <c r="AB274" s="24" t="s">
        <v>209</v>
      </c>
      <c r="AC274" s="24" t="s">
        <v>215</v>
      </c>
      <c r="AD274" s="24" t="s">
        <v>122</v>
      </c>
      <c r="AE274" s="24" t="s">
        <v>122</v>
      </c>
      <c r="AF274" s="24" t="s">
        <v>122</v>
      </c>
      <c r="AG274" s="24" t="s">
        <v>124</v>
      </c>
      <c r="AH274" s="24" t="s">
        <v>122</v>
      </c>
    </row>
    <row r="275" spans="1:34" ht="12.75" x14ac:dyDescent="0.2">
      <c r="A275" s="25">
        <v>43609.33135868056</v>
      </c>
      <c r="B275" s="24" t="s">
        <v>514</v>
      </c>
      <c r="C275" s="24" t="s">
        <v>933</v>
      </c>
      <c r="D275" s="24" t="s">
        <v>274</v>
      </c>
      <c r="E275" s="24" t="s">
        <v>934</v>
      </c>
      <c r="F275" s="24" t="s">
        <v>13</v>
      </c>
      <c r="G275" s="24" t="s">
        <v>6</v>
      </c>
      <c r="H275" s="24" t="s">
        <v>516</v>
      </c>
      <c r="I275" s="24" t="s">
        <v>122</v>
      </c>
      <c r="J275" s="26">
        <v>0.8</v>
      </c>
      <c r="K275" s="24" t="s">
        <v>132</v>
      </c>
      <c r="L275" s="24" t="s">
        <v>132</v>
      </c>
      <c r="M275" s="24" t="s">
        <v>123</v>
      </c>
      <c r="N275" s="24" t="s">
        <v>130</v>
      </c>
      <c r="O275" s="24" t="s">
        <v>225</v>
      </c>
      <c r="P275" s="24" t="s">
        <v>130</v>
      </c>
      <c r="Q275" s="24" t="s">
        <v>208</v>
      </c>
      <c r="R275" s="24" t="s">
        <v>122</v>
      </c>
      <c r="S275" s="24" t="s">
        <v>122</v>
      </c>
      <c r="T275" s="24" t="s">
        <v>122</v>
      </c>
      <c r="U275" s="24" t="s">
        <v>122</v>
      </c>
      <c r="V275" s="24" t="s">
        <v>122</v>
      </c>
      <c r="W275" s="24" t="s">
        <v>122</v>
      </c>
      <c r="X275" s="24" t="s">
        <v>124</v>
      </c>
      <c r="Y275" s="24" t="s">
        <v>127</v>
      </c>
      <c r="Z275" s="24" t="s">
        <v>122</v>
      </c>
      <c r="AA275" s="24" t="s">
        <v>122</v>
      </c>
      <c r="AB275" s="24" t="s">
        <v>209</v>
      </c>
      <c r="AC275" s="24" t="s">
        <v>215</v>
      </c>
      <c r="AD275" s="24" t="s">
        <v>122</v>
      </c>
      <c r="AE275" s="24" t="s">
        <v>122</v>
      </c>
      <c r="AF275" s="24" t="s">
        <v>122</v>
      </c>
      <c r="AG275" s="24" t="s">
        <v>124</v>
      </c>
      <c r="AH275" s="24" t="s">
        <v>122</v>
      </c>
    </row>
    <row r="276" spans="1:34" ht="12.75" x14ac:dyDescent="0.2">
      <c r="A276" s="25">
        <v>43609.582960219908</v>
      </c>
      <c r="B276" s="24" t="s">
        <v>2557</v>
      </c>
      <c r="C276" s="24" t="s">
        <v>2653</v>
      </c>
      <c r="D276" s="24" t="s">
        <v>2654</v>
      </c>
      <c r="E276" s="24" t="s">
        <v>2655</v>
      </c>
      <c r="F276" s="24" t="s">
        <v>42</v>
      </c>
      <c r="G276" s="24" t="s">
        <v>6</v>
      </c>
      <c r="H276" s="24" t="s">
        <v>2654</v>
      </c>
      <c r="I276" s="24" t="s">
        <v>123</v>
      </c>
      <c r="J276" s="24" t="s">
        <v>206</v>
      </c>
      <c r="K276" s="24" t="s">
        <v>123</v>
      </c>
      <c r="L276" s="24" t="s">
        <v>123</v>
      </c>
      <c r="M276" s="24" t="s">
        <v>122</v>
      </c>
      <c r="N276" s="24" t="s">
        <v>131</v>
      </c>
      <c r="O276" s="24" t="s">
        <v>222</v>
      </c>
      <c r="P276" s="24" t="s">
        <v>131</v>
      </c>
      <c r="Q276" s="24" t="s">
        <v>208</v>
      </c>
      <c r="R276" s="24" t="s">
        <v>122</v>
      </c>
      <c r="S276" s="24" t="s">
        <v>122</v>
      </c>
      <c r="T276" s="24" t="s">
        <v>122</v>
      </c>
      <c r="U276" s="24" t="s">
        <v>123</v>
      </c>
      <c r="V276" s="24" t="s">
        <v>123</v>
      </c>
      <c r="W276" s="24" t="s">
        <v>123</v>
      </c>
      <c r="X276" s="24" t="s">
        <v>124</v>
      </c>
      <c r="Y276" s="24" t="s">
        <v>131</v>
      </c>
      <c r="Z276" s="24" t="s">
        <v>122</v>
      </c>
      <c r="AA276" s="24" t="s">
        <v>122</v>
      </c>
      <c r="AB276" s="24" t="s">
        <v>209</v>
      </c>
      <c r="AC276" s="24" t="s">
        <v>215</v>
      </c>
      <c r="AD276" s="24" t="s">
        <v>122</v>
      </c>
      <c r="AE276" s="24" t="s">
        <v>123</v>
      </c>
      <c r="AF276" s="24" t="s">
        <v>122</v>
      </c>
      <c r="AG276" s="24" t="s">
        <v>123</v>
      </c>
      <c r="AH276" s="24" t="s">
        <v>123</v>
      </c>
    </row>
    <row r="277" spans="1:34" ht="12.75" x14ac:dyDescent="0.2">
      <c r="A277" s="25">
        <v>43609.8018921412</v>
      </c>
      <c r="B277" s="24" t="s">
        <v>1055</v>
      </c>
      <c r="C277" s="24" t="s">
        <v>2656</v>
      </c>
      <c r="D277" s="24" t="s">
        <v>2657</v>
      </c>
      <c r="E277" s="24" t="s">
        <v>2658</v>
      </c>
      <c r="F277" s="24" t="s">
        <v>35</v>
      </c>
      <c r="G277" s="24" t="s">
        <v>20</v>
      </c>
      <c r="H277" s="24" t="s">
        <v>2659</v>
      </c>
      <c r="I277" s="24" t="s">
        <v>122</v>
      </c>
      <c r="J277" s="26">
        <v>0.8</v>
      </c>
      <c r="K277" s="24" t="s">
        <v>132</v>
      </c>
      <c r="L277" s="24" t="s">
        <v>132</v>
      </c>
      <c r="M277" s="24" t="s">
        <v>123</v>
      </c>
      <c r="N277" s="24" t="s">
        <v>130</v>
      </c>
      <c r="O277" s="24" t="s">
        <v>310</v>
      </c>
      <c r="P277" s="24" t="s">
        <v>130</v>
      </c>
      <c r="Q277" s="24" t="s">
        <v>220</v>
      </c>
      <c r="R277" s="24" t="s">
        <v>122</v>
      </c>
      <c r="S277" s="24" t="s">
        <v>122</v>
      </c>
      <c r="T277" s="24" t="s">
        <v>122</v>
      </c>
      <c r="U277" s="24" t="s">
        <v>122</v>
      </c>
      <c r="V277" s="24" t="s">
        <v>132</v>
      </c>
      <c r="W277" s="24" t="s">
        <v>122</v>
      </c>
      <c r="X277" s="24" t="s">
        <v>124</v>
      </c>
      <c r="Y277" s="24" t="s">
        <v>127</v>
      </c>
      <c r="Z277" s="24" t="s">
        <v>122</v>
      </c>
      <c r="AA277" s="24" t="s">
        <v>122</v>
      </c>
      <c r="AB277" s="24" t="s">
        <v>209</v>
      </c>
      <c r="AC277" s="24" t="s">
        <v>215</v>
      </c>
      <c r="AD277" s="24" t="s">
        <v>123</v>
      </c>
      <c r="AE277" s="24" t="s">
        <v>123</v>
      </c>
      <c r="AF277" s="24" t="s">
        <v>123</v>
      </c>
      <c r="AG277" s="24" t="s">
        <v>123</v>
      </c>
      <c r="AH277" s="24" t="s">
        <v>123</v>
      </c>
    </row>
    <row r="278" spans="1:34" ht="12.75" x14ac:dyDescent="0.2">
      <c r="A278" s="25">
        <v>43609.804077986111</v>
      </c>
      <c r="B278" s="24" t="s">
        <v>1055</v>
      </c>
      <c r="C278" s="24" t="s">
        <v>1065</v>
      </c>
      <c r="D278" s="24" t="s">
        <v>2660</v>
      </c>
      <c r="E278" s="24" t="s">
        <v>2661</v>
      </c>
      <c r="F278" s="24" t="s">
        <v>35</v>
      </c>
      <c r="G278" s="24" t="s">
        <v>20</v>
      </c>
      <c r="H278" s="24" t="s">
        <v>2662</v>
      </c>
      <c r="I278" s="24" t="s">
        <v>122</v>
      </c>
      <c r="J278" s="26">
        <v>0.8</v>
      </c>
      <c r="K278" s="24" t="s">
        <v>123</v>
      </c>
      <c r="L278" s="24" t="s">
        <v>132</v>
      </c>
      <c r="M278" s="24" t="s">
        <v>132</v>
      </c>
      <c r="N278" s="24" t="s">
        <v>130</v>
      </c>
      <c r="O278" s="24" t="s">
        <v>2663</v>
      </c>
      <c r="P278" s="24" t="s">
        <v>130</v>
      </c>
      <c r="Q278" s="24" t="s">
        <v>220</v>
      </c>
      <c r="R278" s="24" t="s">
        <v>122</v>
      </c>
      <c r="S278" s="24" t="s">
        <v>122</v>
      </c>
      <c r="T278" s="24" t="s">
        <v>122</v>
      </c>
      <c r="U278" s="24" t="s">
        <v>122</v>
      </c>
      <c r="V278" s="24" t="s">
        <v>123</v>
      </c>
      <c r="W278" s="24" t="s">
        <v>122</v>
      </c>
      <c r="X278" s="24" t="s">
        <v>124</v>
      </c>
      <c r="Y278" s="24" t="s">
        <v>127</v>
      </c>
      <c r="Z278" s="24" t="s">
        <v>122</v>
      </c>
      <c r="AA278" s="24" t="s">
        <v>123</v>
      </c>
      <c r="AB278" s="24" t="s">
        <v>209</v>
      </c>
      <c r="AC278" s="24" t="s">
        <v>215</v>
      </c>
      <c r="AD278" s="24" t="s">
        <v>132</v>
      </c>
      <c r="AE278" s="24" t="s">
        <v>123</v>
      </c>
      <c r="AF278" s="24" t="s">
        <v>122</v>
      </c>
      <c r="AG278" s="24" t="s">
        <v>123</v>
      </c>
      <c r="AH278" s="24" t="s">
        <v>123</v>
      </c>
    </row>
    <row r="279" spans="1:34" ht="12.75" x14ac:dyDescent="0.2">
      <c r="A279" s="25">
        <v>43609.805744791665</v>
      </c>
      <c r="B279" s="24" t="s">
        <v>1055</v>
      </c>
      <c r="C279" s="24" t="s">
        <v>1065</v>
      </c>
      <c r="D279" s="24" t="s">
        <v>2664</v>
      </c>
      <c r="E279" s="24" t="s">
        <v>2665</v>
      </c>
      <c r="F279" s="24" t="s">
        <v>35</v>
      </c>
      <c r="G279" s="24" t="s">
        <v>20</v>
      </c>
      <c r="H279" s="24" t="s">
        <v>272</v>
      </c>
      <c r="I279" s="24" t="s">
        <v>122</v>
      </c>
      <c r="J279" s="26">
        <v>0.8</v>
      </c>
      <c r="K279" s="24" t="s">
        <v>132</v>
      </c>
      <c r="L279" s="24" t="s">
        <v>132</v>
      </c>
      <c r="M279" s="24" t="s">
        <v>123</v>
      </c>
      <c r="N279" s="24" t="s">
        <v>130</v>
      </c>
      <c r="O279" s="24" t="s">
        <v>2666</v>
      </c>
      <c r="P279" s="24" t="s">
        <v>130</v>
      </c>
      <c r="Q279" s="24" t="s">
        <v>220</v>
      </c>
      <c r="R279" s="24" t="s">
        <v>122</v>
      </c>
      <c r="S279" s="24" t="s">
        <v>122</v>
      </c>
      <c r="T279" s="24" t="s">
        <v>122</v>
      </c>
      <c r="U279" s="24" t="s">
        <v>123</v>
      </c>
      <c r="V279" s="24" t="s">
        <v>123</v>
      </c>
      <c r="W279" s="24" t="s">
        <v>122</v>
      </c>
      <c r="X279" s="24" t="s">
        <v>124</v>
      </c>
      <c r="Y279" s="24" t="s">
        <v>127</v>
      </c>
      <c r="Z279" s="24" t="s">
        <v>122</v>
      </c>
      <c r="AA279" s="24" t="s">
        <v>123</v>
      </c>
      <c r="AB279" s="24" t="s">
        <v>209</v>
      </c>
      <c r="AC279" s="24" t="s">
        <v>215</v>
      </c>
      <c r="AD279" s="24" t="s">
        <v>123</v>
      </c>
      <c r="AE279" s="24" t="s">
        <v>123</v>
      </c>
      <c r="AF279" s="24" t="s">
        <v>122</v>
      </c>
      <c r="AG279" s="24" t="s">
        <v>123</v>
      </c>
      <c r="AH279" s="24" t="s">
        <v>123</v>
      </c>
    </row>
    <row r="280" spans="1:34" ht="12.75" x14ac:dyDescent="0.2">
      <c r="A280" s="25">
        <v>43612.16373792824</v>
      </c>
      <c r="B280" s="24" t="s">
        <v>514</v>
      </c>
      <c r="C280" s="24" t="s">
        <v>2667</v>
      </c>
      <c r="D280" s="24" t="s">
        <v>790</v>
      </c>
      <c r="E280" s="24" t="s">
        <v>791</v>
      </c>
      <c r="F280" s="24" t="s">
        <v>13</v>
      </c>
      <c r="G280" s="24" t="s">
        <v>6</v>
      </c>
      <c r="H280" s="24" t="s">
        <v>516</v>
      </c>
      <c r="I280" s="24" t="s">
        <v>122</v>
      </c>
      <c r="J280" s="26">
        <v>0.8</v>
      </c>
      <c r="K280" s="24" t="s">
        <v>132</v>
      </c>
      <c r="L280" s="24" t="s">
        <v>132</v>
      </c>
      <c r="M280" s="24" t="s">
        <v>123</v>
      </c>
      <c r="N280" s="24" t="s">
        <v>130</v>
      </c>
      <c r="O280" s="24" t="s">
        <v>225</v>
      </c>
      <c r="P280" s="24" t="s">
        <v>131</v>
      </c>
      <c r="Q280" s="24" t="s">
        <v>208</v>
      </c>
      <c r="R280" s="24" t="s">
        <v>122</v>
      </c>
      <c r="S280" s="24" t="s">
        <v>122</v>
      </c>
      <c r="T280" s="24" t="s">
        <v>122</v>
      </c>
      <c r="U280" s="24" t="s">
        <v>122</v>
      </c>
      <c r="V280" s="24" t="s">
        <v>122</v>
      </c>
      <c r="W280" s="24" t="s">
        <v>122</v>
      </c>
      <c r="X280" s="24" t="s">
        <v>124</v>
      </c>
      <c r="Y280" s="24" t="s">
        <v>127</v>
      </c>
      <c r="Z280" s="24" t="s">
        <v>122</v>
      </c>
      <c r="AA280" s="24" t="s">
        <v>122</v>
      </c>
      <c r="AB280" s="24" t="s">
        <v>209</v>
      </c>
      <c r="AC280" s="24" t="s">
        <v>215</v>
      </c>
      <c r="AD280" s="24" t="s">
        <v>122</v>
      </c>
      <c r="AE280" s="24" t="s">
        <v>122</v>
      </c>
      <c r="AF280" s="24" t="s">
        <v>122</v>
      </c>
      <c r="AG280" s="24" t="s">
        <v>124</v>
      </c>
      <c r="AH280" s="24" t="s">
        <v>122</v>
      </c>
    </row>
    <row r="281" spans="1:34" ht="12.75" x14ac:dyDescent="0.2">
      <c r="A281" s="25">
        <v>43612.166878483797</v>
      </c>
      <c r="B281" s="24" t="s">
        <v>514</v>
      </c>
      <c r="C281" s="24" t="s">
        <v>2668</v>
      </c>
      <c r="D281" s="24" t="s">
        <v>788</v>
      </c>
      <c r="E281" s="24" t="s">
        <v>789</v>
      </c>
      <c r="F281" s="24" t="s">
        <v>13</v>
      </c>
      <c r="G281" s="24" t="s">
        <v>6</v>
      </c>
      <c r="H281" s="24" t="s">
        <v>2552</v>
      </c>
      <c r="I281" s="24" t="s">
        <v>122</v>
      </c>
      <c r="J281" s="26">
        <v>0.8</v>
      </c>
      <c r="K281" s="24" t="s">
        <v>132</v>
      </c>
      <c r="L281" s="24" t="s">
        <v>132</v>
      </c>
      <c r="M281" s="24" t="s">
        <v>122</v>
      </c>
      <c r="N281" s="24" t="s">
        <v>130</v>
      </c>
      <c r="O281" s="24" t="s">
        <v>246</v>
      </c>
      <c r="P281" s="24" t="s">
        <v>130</v>
      </c>
      <c r="Q281" s="24" t="s">
        <v>220</v>
      </c>
      <c r="R281" s="24" t="s">
        <v>122</v>
      </c>
      <c r="S281" s="24" t="s">
        <v>122</v>
      </c>
      <c r="T281" s="24" t="s">
        <v>122</v>
      </c>
      <c r="U281" s="24" t="s">
        <v>122</v>
      </c>
      <c r="V281" s="24" t="s">
        <v>122</v>
      </c>
      <c r="W281" s="24" t="s">
        <v>122</v>
      </c>
      <c r="X281" s="24" t="s">
        <v>124</v>
      </c>
      <c r="Y281" s="24" t="s">
        <v>127</v>
      </c>
      <c r="Z281" s="24" t="s">
        <v>122</v>
      </c>
      <c r="AA281" s="24" t="s">
        <v>122</v>
      </c>
      <c r="AB281" s="24" t="s">
        <v>209</v>
      </c>
      <c r="AC281" s="24" t="s">
        <v>259</v>
      </c>
      <c r="AD281" s="24" t="s">
        <v>122</v>
      </c>
      <c r="AE281" s="24" t="s">
        <v>122</v>
      </c>
      <c r="AF281" s="24" t="s">
        <v>122</v>
      </c>
      <c r="AG281" s="24" t="s">
        <v>124</v>
      </c>
      <c r="AH281" s="24" t="s">
        <v>122</v>
      </c>
    </row>
    <row r="282" spans="1:34" ht="12.75" x14ac:dyDescent="0.2">
      <c r="A282" s="25">
        <v>43612.169949328701</v>
      </c>
      <c r="B282" s="24" t="s">
        <v>514</v>
      </c>
      <c r="C282" s="24" t="s">
        <v>933</v>
      </c>
      <c r="D282" s="24" t="s">
        <v>2669</v>
      </c>
      <c r="E282" s="24" t="s">
        <v>828</v>
      </c>
      <c r="F282" s="24" t="s">
        <v>13</v>
      </c>
      <c r="G282" s="24" t="s">
        <v>6</v>
      </c>
      <c r="H282" s="24" t="s">
        <v>2670</v>
      </c>
      <c r="I282" s="24" t="s">
        <v>122</v>
      </c>
      <c r="J282" s="26">
        <v>0.8</v>
      </c>
      <c r="K282" s="24" t="s">
        <v>132</v>
      </c>
      <c r="L282" s="24" t="s">
        <v>132</v>
      </c>
      <c r="M282" s="24" t="s">
        <v>123</v>
      </c>
      <c r="N282" s="24" t="s">
        <v>131</v>
      </c>
      <c r="O282" s="24" t="s">
        <v>271</v>
      </c>
      <c r="P282" s="24" t="s">
        <v>131</v>
      </c>
      <c r="Q282" s="24" t="s">
        <v>208</v>
      </c>
      <c r="R282" s="24" t="s">
        <v>122</v>
      </c>
      <c r="S282" s="24" t="s">
        <v>122</v>
      </c>
      <c r="T282" s="24" t="s">
        <v>122</v>
      </c>
      <c r="U282" s="24" t="s">
        <v>122</v>
      </c>
      <c r="V282" s="24" t="s">
        <v>122</v>
      </c>
      <c r="W282" s="24" t="s">
        <v>122</v>
      </c>
      <c r="X282" s="24" t="s">
        <v>124</v>
      </c>
      <c r="Y282" s="24" t="s">
        <v>127</v>
      </c>
      <c r="Z282" s="24" t="s">
        <v>122</v>
      </c>
      <c r="AA282" s="24" t="s">
        <v>122</v>
      </c>
      <c r="AB282" s="24" t="s">
        <v>209</v>
      </c>
      <c r="AC282" s="24" t="s">
        <v>215</v>
      </c>
      <c r="AD282" s="24" t="s">
        <v>122</v>
      </c>
      <c r="AE282" s="24" t="s">
        <v>122</v>
      </c>
      <c r="AF282" s="24" t="s">
        <v>122</v>
      </c>
      <c r="AG282" s="24" t="s">
        <v>124</v>
      </c>
      <c r="AH282" s="24" t="s">
        <v>122</v>
      </c>
    </row>
    <row r="283" spans="1:34" ht="12.75" x14ac:dyDescent="0.2">
      <c r="A283" s="25">
        <v>43612.298834490735</v>
      </c>
      <c r="B283" s="24" t="s">
        <v>514</v>
      </c>
      <c r="C283" s="24" t="s">
        <v>2671</v>
      </c>
      <c r="D283" s="24" t="s">
        <v>315</v>
      </c>
      <c r="E283" s="24" t="s">
        <v>934</v>
      </c>
      <c r="F283" s="24" t="s">
        <v>13</v>
      </c>
      <c r="G283" s="24" t="s">
        <v>6</v>
      </c>
      <c r="H283" s="24" t="s">
        <v>2672</v>
      </c>
      <c r="I283" s="24" t="s">
        <v>122</v>
      </c>
      <c r="J283" s="26">
        <v>0.8</v>
      </c>
      <c r="K283" s="24" t="s">
        <v>132</v>
      </c>
      <c r="L283" s="24" t="s">
        <v>132</v>
      </c>
      <c r="M283" s="24" t="s">
        <v>123</v>
      </c>
      <c r="N283" s="24" t="s">
        <v>131</v>
      </c>
      <c r="O283" s="24" t="s">
        <v>302</v>
      </c>
      <c r="P283" s="24" t="s">
        <v>130</v>
      </c>
      <c r="Q283" s="24" t="s">
        <v>220</v>
      </c>
      <c r="R283" s="24" t="s">
        <v>122</v>
      </c>
      <c r="S283" s="24" t="s">
        <v>122</v>
      </c>
      <c r="T283" s="24" t="s">
        <v>122</v>
      </c>
      <c r="U283" s="24" t="s">
        <v>122</v>
      </c>
      <c r="V283" s="24" t="s">
        <v>122</v>
      </c>
      <c r="W283" s="24" t="s">
        <v>122</v>
      </c>
      <c r="X283" s="24" t="s">
        <v>124</v>
      </c>
      <c r="Y283" s="24" t="s">
        <v>127</v>
      </c>
      <c r="Z283" s="24" t="s">
        <v>122</v>
      </c>
      <c r="AA283" s="24" t="s">
        <v>122</v>
      </c>
      <c r="AB283" s="24" t="s">
        <v>209</v>
      </c>
      <c r="AC283" s="24" t="s">
        <v>215</v>
      </c>
      <c r="AD283" s="24" t="s">
        <v>122</v>
      </c>
      <c r="AE283" s="24" t="s">
        <v>122</v>
      </c>
      <c r="AF283" s="24" t="s">
        <v>122</v>
      </c>
      <c r="AG283" s="24" t="s">
        <v>124</v>
      </c>
      <c r="AH283" s="24" t="s">
        <v>122</v>
      </c>
    </row>
    <row r="284" spans="1:34" ht="12.75" x14ac:dyDescent="0.2">
      <c r="A284" s="25">
        <v>43612.301936053242</v>
      </c>
      <c r="B284" s="24" t="s">
        <v>514</v>
      </c>
      <c r="C284" s="24" t="s">
        <v>2673</v>
      </c>
      <c r="D284" s="24" t="s">
        <v>2674</v>
      </c>
      <c r="E284" s="24" t="s">
        <v>2675</v>
      </c>
      <c r="F284" s="24" t="s">
        <v>13</v>
      </c>
      <c r="G284" s="24" t="s">
        <v>6</v>
      </c>
      <c r="H284" s="24" t="s">
        <v>516</v>
      </c>
      <c r="I284" s="24" t="s">
        <v>122</v>
      </c>
      <c r="J284" s="26">
        <v>0.8</v>
      </c>
      <c r="K284" s="24" t="s">
        <v>132</v>
      </c>
      <c r="L284" s="24" t="s">
        <v>132</v>
      </c>
      <c r="M284" s="24" t="s">
        <v>122</v>
      </c>
      <c r="N284" s="24" t="s">
        <v>130</v>
      </c>
      <c r="O284" s="24" t="s">
        <v>2676</v>
      </c>
      <c r="P284" s="24" t="s">
        <v>131</v>
      </c>
      <c r="Q284" s="24" t="s">
        <v>208</v>
      </c>
      <c r="R284" s="24" t="s">
        <v>122</v>
      </c>
      <c r="S284" s="24" t="s">
        <v>122</v>
      </c>
      <c r="T284" s="24" t="s">
        <v>122</v>
      </c>
      <c r="U284" s="24" t="s">
        <v>122</v>
      </c>
      <c r="V284" s="24" t="s">
        <v>123</v>
      </c>
      <c r="W284" s="24" t="s">
        <v>122</v>
      </c>
      <c r="X284" s="24" t="s">
        <v>124</v>
      </c>
      <c r="Y284" s="24" t="s">
        <v>131</v>
      </c>
      <c r="Z284" s="24" t="s">
        <v>122</v>
      </c>
      <c r="AA284" s="24" t="s">
        <v>122</v>
      </c>
      <c r="AB284" s="24" t="s">
        <v>209</v>
      </c>
      <c r="AC284" s="24" t="s">
        <v>215</v>
      </c>
      <c r="AD284" s="24" t="s">
        <v>122</v>
      </c>
      <c r="AE284" s="24" t="s">
        <v>122</v>
      </c>
      <c r="AF284" s="24" t="s">
        <v>122</v>
      </c>
      <c r="AG284" s="24" t="s">
        <v>124</v>
      </c>
      <c r="AH284" s="24" t="s">
        <v>122</v>
      </c>
    </row>
    <row r="285" spans="1:34" ht="12.75" x14ac:dyDescent="0.2">
      <c r="A285" s="25">
        <v>43614.275045543982</v>
      </c>
      <c r="B285" s="24" t="s">
        <v>514</v>
      </c>
      <c r="C285" s="24" t="s">
        <v>2677</v>
      </c>
      <c r="D285" s="24" t="s">
        <v>2678</v>
      </c>
      <c r="E285" s="24" t="s">
        <v>2679</v>
      </c>
      <c r="F285" s="24" t="s">
        <v>13</v>
      </c>
      <c r="G285" s="24" t="s">
        <v>6</v>
      </c>
      <c r="H285" s="24" t="s">
        <v>516</v>
      </c>
      <c r="I285" s="24" t="s">
        <v>122</v>
      </c>
      <c r="J285" s="26">
        <v>0.8</v>
      </c>
      <c r="K285" s="24" t="s">
        <v>132</v>
      </c>
      <c r="L285" s="24" t="s">
        <v>132</v>
      </c>
      <c r="M285" s="24" t="s">
        <v>123</v>
      </c>
      <c r="N285" s="24" t="s">
        <v>131</v>
      </c>
      <c r="O285" s="24" t="s">
        <v>225</v>
      </c>
      <c r="P285" s="24" t="s">
        <v>131</v>
      </c>
      <c r="Q285" s="24" t="s">
        <v>208</v>
      </c>
      <c r="R285" s="24" t="s">
        <v>122</v>
      </c>
      <c r="S285" s="24" t="s">
        <v>122</v>
      </c>
      <c r="T285" s="24" t="s">
        <v>122</v>
      </c>
      <c r="U285" s="24" t="s">
        <v>122</v>
      </c>
      <c r="V285" s="24" t="s">
        <v>122</v>
      </c>
      <c r="W285" s="24" t="s">
        <v>122</v>
      </c>
      <c r="X285" s="24" t="s">
        <v>124</v>
      </c>
      <c r="Y285" s="24" t="s">
        <v>127</v>
      </c>
      <c r="Z285" s="24" t="s">
        <v>122</v>
      </c>
      <c r="AA285" s="24" t="s">
        <v>122</v>
      </c>
      <c r="AB285" s="24" t="s">
        <v>209</v>
      </c>
      <c r="AC285" s="24" t="s">
        <v>215</v>
      </c>
      <c r="AD285" s="24" t="s">
        <v>122</v>
      </c>
      <c r="AE285" s="24" t="s">
        <v>122</v>
      </c>
      <c r="AF285" s="24" t="s">
        <v>122</v>
      </c>
      <c r="AG285" s="24" t="s">
        <v>124</v>
      </c>
      <c r="AH285" s="24" t="s">
        <v>122</v>
      </c>
    </row>
    <row r="286" spans="1:34" ht="12.75" x14ac:dyDescent="0.2">
      <c r="A286" s="25">
        <v>43614.279981562504</v>
      </c>
      <c r="B286" s="24" t="s">
        <v>514</v>
      </c>
      <c r="C286" s="24" t="s">
        <v>2680</v>
      </c>
      <c r="D286" s="24" t="s">
        <v>2681</v>
      </c>
      <c r="E286" s="24" t="s">
        <v>1988</v>
      </c>
      <c r="F286" s="24" t="s">
        <v>13</v>
      </c>
      <c r="G286" s="24" t="s">
        <v>6</v>
      </c>
      <c r="H286" s="24" t="s">
        <v>516</v>
      </c>
      <c r="I286" s="24" t="s">
        <v>122</v>
      </c>
      <c r="J286" s="26">
        <v>0.8</v>
      </c>
      <c r="K286" s="24" t="s">
        <v>132</v>
      </c>
      <c r="L286" s="24" t="s">
        <v>132</v>
      </c>
      <c r="M286" s="24" t="s">
        <v>123</v>
      </c>
      <c r="N286" s="24" t="s">
        <v>131</v>
      </c>
      <c r="O286" s="24" t="s">
        <v>302</v>
      </c>
      <c r="P286" s="24" t="s">
        <v>130</v>
      </c>
      <c r="Q286" s="24" t="s">
        <v>208</v>
      </c>
      <c r="R286" s="24" t="s">
        <v>122</v>
      </c>
      <c r="S286" s="24" t="s">
        <v>122</v>
      </c>
      <c r="T286" s="24" t="s">
        <v>122</v>
      </c>
      <c r="U286" s="24" t="s">
        <v>122</v>
      </c>
      <c r="V286" s="24" t="s">
        <v>122</v>
      </c>
      <c r="W286" s="24" t="s">
        <v>122</v>
      </c>
      <c r="X286" s="24" t="s">
        <v>124</v>
      </c>
      <c r="Y286" s="24" t="s">
        <v>127</v>
      </c>
      <c r="Z286" s="24" t="s">
        <v>122</v>
      </c>
      <c r="AA286" s="24" t="s">
        <v>122</v>
      </c>
      <c r="AB286" s="24" t="s">
        <v>209</v>
      </c>
      <c r="AC286" s="24" t="s">
        <v>215</v>
      </c>
      <c r="AD286" s="24" t="s">
        <v>122</v>
      </c>
      <c r="AE286" s="24" t="s">
        <v>122</v>
      </c>
      <c r="AF286" s="24" t="s">
        <v>122</v>
      </c>
      <c r="AG286" s="24" t="s">
        <v>124</v>
      </c>
      <c r="AH286" s="24" t="s">
        <v>122</v>
      </c>
    </row>
    <row r="287" spans="1:34" ht="12.75" x14ac:dyDescent="0.2">
      <c r="A287" s="25">
        <v>43614.291918263887</v>
      </c>
      <c r="B287" s="24" t="s">
        <v>514</v>
      </c>
      <c r="C287" s="24" t="s">
        <v>2682</v>
      </c>
      <c r="D287" s="24" t="s">
        <v>2683</v>
      </c>
      <c r="E287" s="24" t="s">
        <v>772</v>
      </c>
      <c r="F287" s="24" t="s">
        <v>13</v>
      </c>
      <c r="G287" s="24" t="s">
        <v>6</v>
      </c>
      <c r="H287" s="24" t="s">
        <v>516</v>
      </c>
      <c r="I287" s="24" t="s">
        <v>122</v>
      </c>
      <c r="J287" s="26">
        <v>0.8</v>
      </c>
      <c r="K287" s="24" t="s">
        <v>132</v>
      </c>
      <c r="L287" s="24" t="s">
        <v>132</v>
      </c>
      <c r="M287" s="24" t="s">
        <v>123</v>
      </c>
      <c r="N287" s="24" t="s">
        <v>131</v>
      </c>
      <c r="O287" s="24" t="s">
        <v>225</v>
      </c>
      <c r="P287" s="24" t="s">
        <v>131</v>
      </c>
      <c r="Q287" s="24" t="s">
        <v>208</v>
      </c>
      <c r="R287" s="24" t="s">
        <v>122</v>
      </c>
      <c r="S287" s="24" t="s">
        <v>122</v>
      </c>
      <c r="T287" s="24" t="s">
        <v>122</v>
      </c>
      <c r="U287" s="24" t="s">
        <v>122</v>
      </c>
      <c r="V287" s="24" t="s">
        <v>122</v>
      </c>
      <c r="W287" s="24" t="s">
        <v>122</v>
      </c>
      <c r="X287" s="24" t="s">
        <v>124</v>
      </c>
      <c r="Y287" s="24" t="s">
        <v>131</v>
      </c>
      <c r="Z287" s="24" t="s">
        <v>122</v>
      </c>
      <c r="AA287" s="24" t="s">
        <v>122</v>
      </c>
      <c r="AB287" s="24" t="s">
        <v>209</v>
      </c>
      <c r="AC287" s="24" t="s">
        <v>215</v>
      </c>
      <c r="AD287" s="24" t="s">
        <v>122</v>
      </c>
      <c r="AE287" s="24" t="s">
        <v>122</v>
      </c>
      <c r="AF287" s="24" t="s">
        <v>122</v>
      </c>
      <c r="AG287" s="24" t="s">
        <v>124</v>
      </c>
      <c r="AH287" s="24" t="s">
        <v>122</v>
      </c>
    </row>
    <row r="288" spans="1:34" ht="12.75" x14ac:dyDescent="0.2">
      <c r="A288" s="25">
        <v>43614.41617488426</v>
      </c>
      <c r="B288" s="24" t="s">
        <v>2684</v>
      </c>
      <c r="C288" s="24" t="s">
        <v>1630</v>
      </c>
      <c r="D288" s="24" t="s">
        <v>659</v>
      </c>
      <c r="E288" s="24" t="s">
        <v>2685</v>
      </c>
      <c r="F288" s="24" t="s">
        <v>48</v>
      </c>
      <c r="G288" s="24" t="s">
        <v>8</v>
      </c>
      <c r="H288" s="24" t="s">
        <v>1630</v>
      </c>
      <c r="I288" s="24" t="s">
        <v>122</v>
      </c>
      <c r="J288" s="26">
        <v>0.8</v>
      </c>
      <c r="K288" s="24" t="s">
        <v>132</v>
      </c>
      <c r="L288" s="24" t="s">
        <v>132</v>
      </c>
      <c r="M288" s="24" t="s">
        <v>123</v>
      </c>
      <c r="N288" s="24" t="s">
        <v>130</v>
      </c>
      <c r="O288" s="24" t="s">
        <v>239</v>
      </c>
      <c r="P288" s="24" t="s">
        <v>130</v>
      </c>
      <c r="Q288" s="24" t="s">
        <v>220</v>
      </c>
      <c r="R288" s="24" t="s">
        <v>122</v>
      </c>
      <c r="S288" s="24" t="s">
        <v>123</v>
      </c>
      <c r="T288" s="24" t="s">
        <v>123</v>
      </c>
      <c r="U288" s="24" t="s">
        <v>123</v>
      </c>
      <c r="V288" s="24" t="s">
        <v>123</v>
      </c>
      <c r="W288" s="24" t="s">
        <v>122</v>
      </c>
      <c r="X288" s="24" t="s">
        <v>124</v>
      </c>
      <c r="Y288" s="24" t="s">
        <v>127</v>
      </c>
      <c r="Z288" s="24" t="s">
        <v>122</v>
      </c>
      <c r="AA288" s="24" t="s">
        <v>123</v>
      </c>
      <c r="AB288" s="24" t="s">
        <v>209</v>
      </c>
      <c r="AC288" s="24" t="s">
        <v>215</v>
      </c>
      <c r="AD288" s="24" t="s">
        <v>122</v>
      </c>
      <c r="AE288" s="24" t="s">
        <v>122</v>
      </c>
      <c r="AF288" s="24" t="s">
        <v>122</v>
      </c>
      <c r="AG288" s="24" t="s">
        <v>124</v>
      </c>
      <c r="AH288" s="24" t="s">
        <v>122</v>
      </c>
    </row>
    <row r="289" spans="1:34" ht="12.75" x14ac:dyDescent="0.2">
      <c r="A289" s="25">
        <v>43628.090488148147</v>
      </c>
      <c r="B289" s="24" t="s">
        <v>613</v>
      </c>
      <c r="C289" s="24" t="s">
        <v>2686</v>
      </c>
      <c r="D289" s="24" t="s">
        <v>306</v>
      </c>
      <c r="E289" s="24" t="s">
        <v>2687</v>
      </c>
      <c r="F289" s="24" t="s">
        <v>40</v>
      </c>
      <c r="G289" s="24" t="s">
        <v>6</v>
      </c>
      <c r="H289" s="24" t="s">
        <v>2688</v>
      </c>
      <c r="I289" s="24" t="s">
        <v>122</v>
      </c>
      <c r="J289" s="26">
        <v>0.8</v>
      </c>
      <c r="K289" s="24" t="s">
        <v>132</v>
      </c>
      <c r="L289" s="24" t="s">
        <v>132</v>
      </c>
      <c r="M289" s="24" t="s">
        <v>123</v>
      </c>
      <c r="N289" s="24" t="s">
        <v>131</v>
      </c>
      <c r="O289" s="24" t="s">
        <v>2008</v>
      </c>
      <c r="P289" s="24" t="s">
        <v>131</v>
      </c>
      <c r="Q289" s="24" t="s">
        <v>208</v>
      </c>
      <c r="R289" s="24" t="s">
        <v>122</v>
      </c>
      <c r="S289" s="24" t="s">
        <v>122</v>
      </c>
      <c r="T289" s="24" t="s">
        <v>122</v>
      </c>
      <c r="U289" s="24" t="s">
        <v>122</v>
      </c>
      <c r="V289" s="24" t="s">
        <v>122</v>
      </c>
      <c r="W289" s="24" t="s">
        <v>122</v>
      </c>
      <c r="X289" s="24" t="s">
        <v>124</v>
      </c>
      <c r="Y289" s="24" t="s">
        <v>127</v>
      </c>
      <c r="Z289" s="24" t="s">
        <v>122</v>
      </c>
      <c r="AA289" s="24" t="s">
        <v>122</v>
      </c>
      <c r="AB289" s="24" t="s">
        <v>209</v>
      </c>
      <c r="AC289" s="24" t="s">
        <v>215</v>
      </c>
      <c r="AD289" s="24" t="s">
        <v>122</v>
      </c>
      <c r="AE289" s="24" t="s">
        <v>122</v>
      </c>
      <c r="AF289" s="24" t="s">
        <v>122</v>
      </c>
      <c r="AG289" s="24" t="s">
        <v>124</v>
      </c>
      <c r="AH289" s="24" t="s">
        <v>122</v>
      </c>
    </row>
    <row r="290" spans="1:34" ht="12.75" x14ac:dyDescent="0.2">
      <c r="A290" s="25">
        <v>43628.097993379633</v>
      </c>
      <c r="B290" s="24" t="s">
        <v>613</v>
      </c>
      <c r="C290" s="24" t="s">
        <v>2689</v>
      </c>
      <c r="D290" s="24" t="s">
        <v>2690</v>
      </c>
      <c r="E290" s="24" t="s">
        <v>2691</v>
      </c>
      <c r="F290" s="24" t="s">
        <v>40</v>
      </c>
      <c r="G290" s="24" t="s">
        <v>6</v>
      </c>
      <c r="H290" s="24" t="s">
        <v>1344</v>
      </c>
      <c r="I290" s="24" t="s">
        <v>122</v>
      </c>
      <c r="J290" s="26">
        <v>0.8</v>
      </c>
      <c r="K290" s="24" t="s">
        <v>122</v>
      </c>
      <c r="L290" s="24" t="s">
        <v>122</v>
      </c>
      <c r="M290" s="24" t="s">
        <v>122</v>
      </c>
      <c r="N290" s="24" t="s">
        <v>131</v>
      </c>
      <c r="O290" s="24" t="s">
        <v>2692</v>
      </c>
      <c r="P290" s="24" t="s">
        <v>131</v>
      </c>
      <c r="Q290" s="24" t="s">
        <v>208</v>
      </c>
      <c r="R290" s="24" t="s">
        <v>122</v>
      </c>
      <c r="S290" s="24" t="s">
        <v>122</v>
      </c>
      <c r="T290" s="24" t="s">
        <v>122</v>
      </c>
      <c r="U290" s="24" t="s">
        <v>122</v>
      </c>
      <c r="V290" s="24" t="s">
        <v>122</v>
      </c>
      <c r="W290" s="24" t="s">
        <v>122</v>
      </c>
      <c r="X290" s="24" t="s">
        <v>124</v>
      </c>
      <c r="Y290" s="24" t="s">
        <v>131</v>
      </c>
      <c r="Z290" s="24" t="s">
        <v>122</v>
      </c>
      <c r="AA290" s="24" t="s">
        <v>122</v>
      </c>
      <c r="AB290" s="24" t="s">
        <v>209</v>
      </c>
      <c r="AC290" s="24" t="s">
        <v>226</v>
      </c>
      <c r="AD290" s="24" t="s">
        <v>122</v>
      </c>
      <c r="AE290" s="24" t="s">
        <v>122</v>
      </c>
      <c r="AF290" s="24" t="s">
        <v>122</v>
      </c>
      <c r="AG290" s="24" t="s">
        <v>124</v>
      </c>
      <c r="AH290" s="24" t="s">
        <v>122</v>
      </c>
    </row>
    <row r="291" spans="1:34" ht="12.75" x14ac:dyDescent="0.2">
      <c r="A291" s="25">
        <v>43628.105099594904</v>
      </c>
      <c r="B291" s="24" t="s">
        <v>613</v>
      </c>
      <c r="C291" s="24" t="s">
        <v>2693</v>
      </c>
      <c r="D291" s="24" t="s">
        <v>2694</v>
      </c>
      <c r="E291" s="24" t="s">
        <v>2695</v>
      </c>
      <c r="F291" s="24" t="s">
        <v>40</v>
      </c>
      <c r="G291" s="24" t="s">
        <v>6</v>
      </c>
      <c r="H291" s="24" t="s">
        <v>1344</v>
      </c>
      <c r="I291" s="24" t="s">
        <v>122</v>
      </c>
      <c r="J291" s="26">
        <v>0.8</v>
      </c>
      <c r="K291" s="24" t="s">
        <v>132</v>
      </c>
      <c r="L291" s="24" t="s">
        <v>132</v>
      </c>
      <c r="M291" s="24" t="s">
        <v>122</v>
      </c>
      <c r="N291" s="24" t="s">
        <v>131</v>
      </c>
      <c r="O291" s="24" t="s">
        <v>307</v>
      </c>
      <c r="P291" s="24" t="s">
        <v>131</v>
      </c>
      <c r="Q291" s="24" t="s">
        <v>208</v>
      </c>
      <c r="R291" s="24" t="s">
        <v>122</v>
      </c>
      <c r="S291" s="24" t="s">
        <v>122</v>
      </c>
      <c r="T291" s="24" t="s">
        <v>122</v>
      </c>
      <c r="U291" s="24" t="s">
        <v>122</v>
      </c>
      <c r="V291" s="24" t="s">
        <v>122</v>
      </c>
      <c r="W291" s="24" t="s">
        <v>122</v>
      </c>
      <c r="X291" s="24" t="s">
        <v>124</v>
      </c>
      <c r="Y291" s="24" t="s">
        <v>131</v>
      </c>
      <c r="Z291" s="24" t="s">
        <v>122</v>
      </c>
      <c r="AA291" s="24" t="s">
        <v>122</v>
      </c>
      <c r="AB291" s="24" t="s">
        <v>209</v>
      </c>
      <c r="AC291" s="24" t="s">
        <v>215</v>
      </c>
      <c r="AD291" s="24" t="s">
        <v>122</v>
      </c>
      <c r="AE291" s="24" t="s">
        <v>122</v>
      </c>
      <c r="AF291" s="24" t="s">
        <v>122</v>
      </c>
      <c r="AG291" s="24" t="s">
        <v>124</v>
      </c>
      <c r="AH291" s="24" t="s">
        <v>122</v>
      </c>
    </row>
    <row r="292" spans="1:34" ht="12.75" x14ac:dyDescent="0.2">
      <c r="A292" s="25">
        <v>43628.112116099539</v>
      </c>
      <c r="B292" s="24" t="s">
        <v>613</v>
      </c>
      <c r="C292" s="24" t="s">
        <v>2696</v>
      </c>
      <c r="D292" s="24" t="s">
        <v>2697</v>
      </c>
      <c r="E292" s="24" t="s">
        <v>2698</v>
      </c>
      <c r="F292" s="24" t="s">
        <v>40</v>
      </c>
      <c r="G292" s="24" t="s">
        <v>6</v>
      </c>
      <c r="H292" s="24" t="s">
        <v>1344</v>
      </c>
      <c r="I292" s="24" t="s">
        <v>122</v>
      </c>
      <c r="J292" s="26">
        <v>0.8</v>
      </c>
      <c r="K292" s="24" t="s">
        <v>132</v>
      </c>
      <c r="L292" s="24" t="s">
        <v>132</v>
      </c>
      <c r="M292" s="24" t="s">
        <v>122</v>
      </c>
      <c r="N292" s="24" t="s">
        <v>131</v>
      </c>
      <c r="O292" s="24" t="s">
        <v>207</v>
      </c>
      <c r="P292" s="24" t="s">
        <v>130</v>
      </c>
      <c r="Q292" s="24" t="s">
        <v>208</v>
      </c>
      <c r="R292" s="24" t="s">
        <v>122</v>
      </c>
      <c r="S292" s="24" t="s">
        <v>122</v>
      </c>
      <c r="T292" s="24" t="s">
        <v>122</v>
      </c>
      <c r="U292" s="24" t="s">
        <v>122</v>
      </c>
      <c r="V292" s="24" t="s">
        <v>122</v>
      </c>
      <c r="W292" s="24" t="s">
        <v>122</v>
      </c>
      <c r="X292" s="24" t="s">
        <v>124</v>
      </c>
      <c r="Y292" s="24" t="s">
        <v>127</v>
      </c>
      <c r="Z292" s="24" t="s">
        <v>122</v>
      </c>
      <c r="AA292" s="24" t="s">
        <v>122</v>
      </c>
      <c r="AB292" s="24" t="s">
        <v>209</v>
      </c>
      <c r="AC292" s="24" t="s">
        <v>215</v>
      </c>
      <c r="AD292" s="24" t="s">
        <v>122</v>
      </c>
      <c r="AE292" s="24" t="s">
        <v>122</v>
      </c>
      <c r="AF292" s="24" t="s">
        <v>122</v>
      </c>
      <c r="AG292" s="24" t="s">
        <v>124</v>
      </c>
      <c r="AH292" s="24" t="s">
        <v>122</v>
      </c>
    </row>
    <row r="293" spans="1:34" ht="12.75" x14ac:dyDescent="0.2">
      <c r="A293" s="25">
        <v>43628.116322719907</v>
      </c>
      <c r="B293" s="24" t="s">
        <v>613</v>
      </c>
      <c r="C293" s="24" t="s">
        <v>1351</v>
      </c>
      <c r="D293" s="24" t="s">
        <v>2699</v>
      </c>
      <c r="E293" s="24" t="s">
        <v>2698</v>
      </c>
      <c r="F293" s="24" t="s">
        <v>40</v>
      </c>
      <c r="G293" s="24" t="s">
        <v>6</v>
      </c>
      <c r="H293" s="24" t="s">
        <v>1344</v>
      </c>
      <c r="I293" s="24" t="s">
        <v>122</v>
      </c>
      <c r="J293" s="26">
        <v>0.8</v>
      </c>
      <c r="K293" s="24" t="s">
        <v>132</v>
      </c>
      <c r="L293" s="24" t="s">
        <v>132</v>
      </c>
      <c r="M293" s="24" t="s">
        <v>122</v>
      </c>
      <c r="N293" s="24" t="s">
        <v>131</v>
      </c>
      <c r="O293" s="24" t="s">
        <v>2700</v>
      </c>
      <c r="P293" s="24" t="s">
        <v>131</v>
      </c>
      <c r="Q293" s="24" t="s">
        <v>220</v>
      </c>
      <c r="R293" s="24" t="s">
        <v>122</v>
      </c>
      <c r="S293" s="24" t="s">
        <v>122</v>
      </c>
      <c r="T293" s="24" t="s">
        <v>122</v>
      </c>
      <c r="U293" s="24" t="s">
        <v>122</v>
      </c>
      <c r="V293" s="24" t="s">
        <v>122</v>
      </c>
      <c r="W293" s="24" t="s">
        <v>122</v>
      </c>
      <c r="X293" s="24" t="s">
        <v>124</v>
      </c>
      <c r="Y293" s="24" t="s">
        <v>127</v>
      </c>
      <c r="Z293" s="24" t="s">
        <v>122</v>
      </c>
      <c r="AA293" s="24" t="s">
        <v>122</v>
      </c>
      <c r="AB293" s="24" t="s">
        <v>209</v>
      </c>
      <c r="AC293" s="24" t="s">
        <v>215</v>
      </c>
      <c r="AD293" s="24" t="s">
        <v>122</v>
      </c>
      <c r="AE293" s="24" t="s">
        <v>122</v>
      </c>
      <c r="AF293" s="24" t="s">
        <v>122</v>
      </c>
      <c r="AG293" s="24" t="s">
        <v>124</v>
      </c>
      <c r="AH293" s="24" t="s">
        <v>122</v>
      </c>
    </row>
    <row r="294" spans="1:34" ht="12.75" x14ac:dyDescent="0.2">
      <c r="A294" s="25">
        <v>43628.153036655094</v>
      </c>
      <c r="B294" s="24" t="s">
        <v>2701</v>
      </c>
      <c r="C294" s="24" t="s">
        <v>2702</v>
      </c>
      <c r="D294" s="24" t="s">
        <v>2703</v>
      </c>
      <c r="E294" s="24" t="s">
        <v>1656</v>
      </c>
      <c r="F294" s="24" t="s">
        <v>62</v>
      </c>
      <c r="G294" s="24" t="s">
        <v>4</v>
      </c>
      <c r="H294" s="24" t="s">
        <v>2704</v>
      </c>
      <c r="I294" s="24" t="s">
        <v>122</v>
      </c>
      <c r="J294" s="26">
        <v>0.8</v>
      </c>
      <c r="K294" s="24" t="s">
        <v>132</v>
      </c>
      <c r="L294" s="24" t="s">
        <v>132</v>
      </c>
      <c r="M294" s="24" t="s">
        <v>123</v>
      </c>
      <c r="N294" s="24" t="s">
        <v>130</v>
      </c>
      <c r="O294" s="24" t="s">
        <v>276</v>
      </c>
      <c r="P294" s="24" t="s">
        <v>130</v>
      </c>
      <c r="Q294" s="24" t="s">
        <v>220</v>
      </c>
      <c r="R294" s="24" t="s">
        <v>122</v>
      </c>
      <c r="S294" s="24" t="s">
        <v>122</v>
      </c>
      <c r="T294" s="24" t="s">
        <v>122</v>
      </c>
      <c r="U294" s="24" t="s">
        <v>123</v>
      </c>
      <c r="V294" s="24" t="s">
        <v>123</v>
      </c>
      <c r="W294" s="24" t="s">
        <v>122</v>
      </c>
      <c r="X294" s="24" t="s">
        <v>124</v>
      </c>
      <c r="Y294" s="24" t="s">
        <v>127</v>
      </c>
      <c r="Z294" s="24" t="s">
        <v>122</v>
      </c>
      <c r="AA294" s="24" t="s">
        <v>123</v>
      </c>
      <c r="AB294" s="24" t="s">
        <v>209</v>
      </c>
      <c r="AC294" s="24" t="s">
        <v>215</v>
      </c>
      <c r="AD294" s="24" t="s">
        <v>122</v>
      </c>
      <c r="AE294" s="24" t="s">
        <v>122</v>
      </c>
      <c r="AF294" s="24" t="s">
        <v>122</v>
      </c>
      <c r="AG294" s="24" t="s">
        <v>124</v>
      </c>
      <c r="AH294" s="24" t="s">
        <v>122</v>
      </c>
    </row>
    <row r="295" spans="1:34" ht="12.75" x14ac:dyDescent="0.2">
      <c r="A295" s="25">
        <v>43628.536781631949</v>
      </c>
      <c r="B295" s="24" t="s">
        <v>2705</v>
      </c>
      <c r="C295" s="24" t="s">
        <v>2706</v>
      </c>
      <c r="D295" s="24" t="s">
        <v>2707</v>
      </c>
      <c r="E295" s="24" t="s">
        <v>2708</v>
      </c>
      <c r="F295" s="24" t="s">
        <v>62</v>
      </c>
      <c r="G295" s="24" t="s">
        <v>4</v>
      </c>
      <c r="H295" s="24" t="s">
        <v>2704</v>
      </c>
      <c r="I295" s="24" t="s">
        <v>122</v>
      </c>
      <c r="J295" s="26">
        <v>0.8</v>
      </c>
      <c r="K295" s="24" t="s">
        <v>132</v>
      </c>
      <c r="L295" s="24" t="s">
        <v>132</v>
      </c>
      <c r="M295" s="24" t="s">
        <v>123</v>
      </c>
      <c r="N295" s="24" t="s">
        <v>130</v>
      </c>
      <c r="O295" s="24" t="s">
        <v>2676</v>
      </c>
      <c r="P295" s="24" t="s">
        <v>130</v>
      </c>
      <c r="Q295" s="24" t="s">
        <v>220</v>
      </c>
      <c r="R295" s="24" t="s">
        <v>122</v>
      </c>
      <c r="S295" s="24" t="s">
        <v>122</v>
      </c>
      <c r="T295" s="24" t="s">
        <v>122</v>
      </c>
      <c r="U295" s="24" t="s">
        <v>123</v>
      </c>
      <c r="V295" s="24" t="s">
        <v>123</v>
      </c>
      <c r="W295" s="24" t="s">
        <v>122</v>
      </c>
      <c r="X295" s="24" t="s">
        <v>124</v>
      </c>
      <c r="Y295" s="24" t="s">
        <v>127</v>
      </c>
      <c r="Z295" s="24" t="s">
        <v>122</v>
      </c>
      <c r="AA295" s="24" t="s">
        <v>123</v>
      </c>
      <c r="AB295" s="24" t="s">
        <v>209</v>
      </c>
      <c r="AC295" s="24" t="s">
        <v>215</v>
      </c>
      <c r="AD295" s="24" t="s">
        <v>123</v>
      </c>
      <c r="AE295" s="24" t="s">
        <v>123</v>
      </c>
      <c r="AF295" s="24" t="s">
        <v>122</v>
      </c>
      <c r="AG295" s="24" t="s">
        <v>123</v>
      </c>
      <c r="AH295" s="24" t="s">
        <v>122</v>
      </c>
    </row>
    <row r="296" spans="1:34" ht="12.75" x14ac:dyDescent="0.2">
      <c r="A296" s="25">
        <v>43628.539580821758</v>
      </c>
      <c r="B296" s="24" t="s">
        <v>2705</v>
      </c>
      <c r="C296" s="24" t="s">
        <v>2702</v>
      </c>
      <c r="D296" s="24" t="s">
        <v>2709</v>
      </c>
      <c r="E296" s="24" t="s">
        <v>2710</v>
      </c>
      <c r="F296" s="24" t="s">
        <v>62</v>
      </c>
      <c r="G296" s="24" t="s">
        <v>4</v>
      </c>
      <c r="H296" s="24" t="s">
        <v>2704</v>
      </c>
      <c r="I296" s="24" t="s">
        <v>122</v>
      </c>
      <c r="J296" s="26">
        <v>0.8</v>
      </c>
      <c r="K296" s="24" t="s">
        <v>132</v>
      </c>
      <c r="L296" s="24" t="s">
        <v>132</v>
      </c>
      <c r="M296" s="24" t="s">
        <v>123</v>
      </c>
      <c r="N296" s="24" t="s">
        <v>130</v>
      </c>
      <c r="O296" s="24" t="s">
        <v>225</v>
      </c>
      <c r="P296" s="24" t="s">
        <v>130</v>
      </c>
      <c r="Q296" s="24" t="s">
        <v>220</v>
      </c>
      <c r="R296" s="24" t="s">
        <v>122</v>
      </c>
      <c r="S296" s="24" t="s">
        <v>122</v>
      </c>
      <c r="T296" s="24" t="s">
        <v>122</v>
      </c>
      <c r="U296" s="24" t="s">
        <v>123</v>
      </c>
      <c r="V296" s="24" t="s">
        <v>123</v>
      </c>
      <c r="W296" s="24" t="s">
        <v>122</v>
      </c>
      <c r="X296" s="24" t="s">
        <v>124</v>
      </c>
      <c r="Y296" s="24" t="s">
        <v>127</v>
      </c>
      <c r="Z296" s="24" t="s">
        <v>122</v>
      </c>
      <c r="AA296" s="24" t="s">
        <v>122</v>
      </c>
      <c r="AB296" s="24" t="s">
        <v>209</v>
      </c>
      <c r="AC296" s="24" t="s">
        <v>215</v>
      </c>
      <c r="AD296" s="24" t="s">
        <v>122</v>
      </c>
      <c r="AE296" s="24" t="s">
        <v>123</v>
      </c>
      <c r="AF296" s="24" t="s">
        <v>122</v>
      </c>
      <c r="AG296" s="24" t="s">
        <v>124</v>
      </c>
      <c r="AH296" s="24" t="s">
        <v>122</v>
      </c>
    </row>
    <row r="297" spans="1:34" ht="12.75" x14ac:dyDescent="0.2">
      <c r="A297" s="25">
        <v>43628.558290335648</v>
      </c>
      <c r="B297" s="24" t="s">
        <v>2705</v>
      </c>
      <c r="C297" s="24" t="s">
        <v>2702</v>
      </c>
      <c r="D297" s="24" t="s">
        <v>2711</v>
      </c>
      <c r="E297" s="24" t="s">
        <v>2712</v>
      </c>
      <c r="F297" s="24" t="s">
        <v>62</v>
      </c>
      <c r="G297" s="24" t="s">
        <v>4</v>
      </c>
      <c r="H297" s="24" t="s">
        <v>2704</v>
      </c>
      <c r="I297" s="24" t="s">
        <v>122</v>
      </c>
      <c r="J297" s="26">
        <v>0.8</v>
      </c>
      <c r="K297" s="24" t="s">
        <v>132</v>
      </c>
      <c r="L297" s="24" t="s">
        <v>132</v>
      </c>
      <c r="M297" s="24" t="s">
        <v>122</v>
      </c>
      <c r="N297" s="24" t="s">
        <v>130</v>
      </c>
      <c r="O297" s="24" t="s">
        <v>225</v>
      </c>
      <c r="P297" s="24" t="s">
        <v>130</v>
      </c>
      <c r="Q297" s="24" t="s">
        <v>220</v>
      </c>
      <c r="R297" s="24" t="s">
        <v>122</v>
      </c>
      <c r="S297" s="24" t="s">
        <v>122</v>
      </c>
      <c r="T297" s="24" t="s">
        <v>122</v>
      </c>
      <c r="U297" s="24" t="s">
        <v>122</v>
      </c>
      <c r="V297" s="24" t="s">
        <v>122</v>
      </c>
      <c r="W297" s="24" t="s">
        <v>122</v>
      </c>
      <c r="X297" s="24" t="s">
        <v>124</v>
      </c>
      <c r="Y297" s="24" t="s">
        <v>127</v>
      </c>
      <c r="Z297" s="24" t="s">
        <v>122</v>
      </c>
      <c r="AA297" s="24" t="s">
        <v>122</v>
      </c>
      <c r="AB297" s="24" t="s">
        <v>209</v>
      </c>
      <c r="AC297" s="24" t="s">
        <v>215</v>
      </c>
      <c r="AD297" s="24" t="s">
        <v>123</v>
      </c>
      <c r="AE297" s="24" t="s">
        <v>123</v>
      </c>
      <c r="AF297" s="24" t="s">
        <v>122</v>
      </c>
      <c r="AG297" s="24" t="s">
        <v>124</v>
      </c>
    </row>
    <row r="298" spans="1:34" ht="12.75" x14ac:dyDescent="0.2">
      <c r="A298" s="25">
        <v>43628.563754803239</v>
      </c>
      <c r="B298" s="24" t="s">
        <v>2713</v>
      </c>
      <c r="C298" s="24" t="s">
        <v>2714</v>
      </c>
      <c r="D298" s="24" t="s">
        <v>2715</v>
      </c>
      <c r="E298" s="24" t="s">
        <v>2716</v>
      </c>
      <c r="F298" s="24" t="s">
        <v>62</v>
      </c>
      <c r="G298" s="24" t="s">
        <v>4</v>
      </c>
      <c r="H298" s="24" t="s">
        <v>2704</v>
      </c>
      <c r="I298" s="24" t="s">
        <v>122</v>
      </c>
      <c r="J298" s="26">
        <v>0.8</v>
      </c>
      <c r="K298" s="24" t="s">
        <v>132</v>
      </c>
      <c r="L298" s="24" t="s">
        <v>132</v>
      </c>
      <c r="M298" s="24" t="s">
        <v>123</v>
      </c>
      <c r="N298" s="24" t="s">
        <v>130</v>
      </c>
      <c r="O298" s="24" t="s">
        <v>246</v>
      </c>
      <c r="P298" s="24" t="s">
        <v>130</v>
      </c>
      <c r="Q298" s="24" t="s">
        <v>220</v>
      </c>
      <c r="R298" s="24" t="s">
        <v>122</v>
      </c>
      <c r="S298" s="24" t="s">
        <v>122</v>
      </c>
      <c r="T298" s="24" t="s">
        <v>122</v>
      </c>
      <c r="U298" s="24" t="s">
        <v>123</v>
      </c>
      <c r="V298" s="24" t="s">
        <v>123</v>
      </c>
      <c r="W298" s="24" t="s">
        <v>122</v>
      </c>
      <c r="X298" s="24" t="s">
        <v>124</v>
      </c>
      <c r="Y298" s="24" t="s">
        <v>127</v>
      </c>
      <c r="Z298" s="24" t="s">
        <v>122</v>
      </c>
      <c r="AA298" s="24" t="s">
        <v>123</v>
      </c>
      <c r="AB298" s="24" t="s">
        <v>209</v>
      </c>
      <c r="AC298" s="24" t="s">
        <v>215</v>
      </c>
      <c r="AD298" s="24" t="s">
        <v>123</v>
      </c>
      <c r="AE298" s="24" t="s">
        <v>122</v>
      </c>
      <c r="AF298" s="24" t="s">
        <v>122</v>
      </c>
      <c r="AG298" s="24" t="s">
        <v>124</v>
      </c>
      <c r="AH298" s="24" t="s">
        <v>122</v>
      </c>
    </row>
    <row r="299" spans="1:34" ht="12.75" x14ac:dyDescent="0.2">
      <c r="A299" s="25">
        <v>43628.985410173613</v>
      </c>
      <c r="B299" s="24" t="s">
        <v>2705</v>
      </c>
      <c r="C299" s="24" t="s">
        <v>2714</v>
      </c>
      <c r="D299" s="24" t="s">
        <v>2717</v>
      </c>
      <c r="E299" s="24" t="s">
        <v>672</v>
      </c>
      <c r="F299" s="24" t="s">
        <v>62</v>
      </c>
      <c r="G299" s="24" t="s">
        <v>4</v>
      </c>
      <c r="H299" s="24" t="s">
        <v>2704</v>
      </c>
      <c r="I299" s="24" t="s">
        <v>122</v>
      </c>
      <c r="J299" s="26">
        <v>0.8</v>
      </c>
      <c r="K299" s="24" t="s">
        <v>132</v>
      </c>
      <c r="L299" s="24" t="s">
        <v>132</v>
      </c>
      <c r="M299" s="24" t="s">
        <v>123</v>
      </c>
      <c r="N299" s="24" t="s">
        <v>130</v>
      </c>
      <c r="O299" s="24" t="s">
        <v>225</v>
      </c>
      <c r="P299" s="24" t="s">
        <v>130</v>
      </c>
      <c r="Q299" s="24" t="s">
        <v>220</v>
      </c>
      <c r="R299" s="24" t="s">
        <v>122</v>
      </c>
      <c r="S299" s="24" t="s">
        <v>122</v>
      </c>
      <c r="T299" s="24" t="s">
        <v>122</v>
      </c>
      <c r="U299" s="24" t="s">
        <v>123</v>
      </c>
      <c r="V299" s="24" t="s">
        <v>122</v>
      </c>
      <c r="W299" s="24" t="s">
        <v>122</v>
      </c>
      <c r="X299" s="24" t="s">
        <v>124</v>
      </c>
      <c r="Y299" s="24" t="s">
        <v>127</v>
      </c>
      <c r="Z299" s="24" t="s">
        <v>122</v>
      </c>
      <c r="AA299" s="24" t="s">
        <v>123</v>
      </c>
      <c r="AB299" s="24" t="s">
        <v>209</v>
      </c>
      <c r="AC299" s="24" t="s">
        <v>215</v>
      </c>
      <c r="AD299" s="24" t="s">
        <v>122</v>
      </c>
      <c r="AE299" s="24" t="s">
        <v>122</v>
      </c>
      <c r="AF299" s="24" t="s">
        <v>122</v>
      </c>
      <c r="AG299" s="24" t="s">
        <v>124</v>
      </c>
      <c r="AH299" s="24" t="s">
        <v>122</v>
      </c>
    </row>
    <row r="300" spans="1:34" ht="12.75" x14ac:dyDescent="0.2">
      <c r="A300" s="25">
        <v>43628.987574039347</v>
      </c>
      <c r="B300" s="24" t="s">
        <v>1906</v>
      </c>
      <c r="C300" s="24" t="s">
        <v>2714</v>
      </c>
      <c r="D300" s="24" t="s">
        <v>2718</v>
      </c>
      <c r="E300" s="24" t="s">
        <v>2719</v>
      </c>
      <c r="F300" s="24" t="s">
        <v>62</v>
      </c>
      <c r="G300" s="24" t="s">
        <v>4</v>
      </c>
      <c r="H300" s="24" t="s">
        <v>2704</v>
      </c>
      <c r="I300" s="24" t="s">
        <v>122</v>
      </c>
      <c r="J300" s="26">
        <v>0.8</v>
      </c>
      <c r="K300" s="24" t="s">
        <v>132</v>
      </c>
      <c r="L300" s="24" t="s">
        <v>132</v>
      </c>
      <c r="M300" s="24" t="s">
        <v>122</v>
      </c>
      <c r="N300" s="24" t="s">
        <v>130</v>
      </c>
      <c r="O300" s="24" t="s">
        <v>225</v>
      </c>
      <c r="P300" s="24" t="s">
        <v>130</v>
      </c>
      <c r="Q300" s="24" t="s">
        <v>220</v>
      </c>
      <c r="R300" s="24" t="s">
        <v>122</v>
      </c>
      <c r="S300" s="24" t="s">
        <v>122</v>
      </c>
      <c r="T300" s="24" t="s">
        <v>122</v>
      </c>
      <c r="U300" s="24" t="s">
        <v>123</v>
      </c>
      <c r="V300" s="24" t="s">
        <v>122</v>
      </c>
      <c r="W300" s="24" t="s">
        <v>122</v>
      </c>
      <c r="X300" s="24" t="s">
        <v>124</v>
      </c>
      <c r="Y300" s="24" t="s">
        <v>127</v>
      </c>
      <c r="Z300" s="24" t="s">
        <v>122</v>
      </c>
      <c r="AA300" s="24" t="s">
        <v>123</v>
      </c>
      <c r="AB300" s="24" t="s">
        <v>209</v>
      </c>
      <c r="AC300" s="24" t="s">
        <v>215</v>
      </c>
      <c r="AD300" s="24" t="s">
        <v>122</v>
      </c>
      <c r="AE300" s="24" t="s">
        <v>122</v>
      </c>
      <c r="AF300" s="24" t="s">
        <v>122</v>
      </c>
      <c r="AG300" s="24" t="s">
        <v>124</v>
      </c>
      <c r="AH300" s="24" t="s">
        <v>122</v>
      </c>
    </row>
    <row r="301" spans="1:34" ht="12.75" x14ac:dyDescent="0.2">
      <c r="A301" s="25">
        <v>43628.988971990737</v>
      </c>
      <c r="B301" s="24" t="s">
        <v>1906</v>
      </c>
      <c r="C301" s="24" t="s">
        <v>2720</v>
      </c>
      <c r="D301" s="24" t="s">
        <v>2721</v>
      </c>
      <c r="E301" s="24" t="s">
        <v>2722</v>
      </c>
      <c r="F301" s="24" t="s">
        <v>62</v>
      </c>
      <c r="G301" s="24" t="s">
        <v>4</v>
      </c>
      <c r="H301" s="24" t="s">
        <v>2704</v>
      </c>
      <c r="I301" s="24" t="s">
        <v>122</v>
      </c>
      <c r="J301" s="26">
        <v>0.8</v>
      </c>
      <c r="K301" s="24" t="s">
        <v>132</v>
      </c>
      <c r="L301" s="24" t="s">
        <v>132</v>
      </c>
      <c r="M301" s="24" t="s">
        <v>122</v>
      </c>
      <c r="N301" s="24" t="s">
        <v>130</v>
      </c>
      <c r="O301" s="24" t="s">
        <v>239</v>
      </c>
      <c r="P301" s="24" t="s">
        <v>130</v>
      </c>
      <c r="Q301" s="24" t="s">
        <v>220</v>
      </c>
      <c r="R301" s="24" t="s">
        <v>122</v>
      </c>
      <c r="S301" s="24" t="s">
        <v>122</v>
      </c>
      <c r="T301" s="24" t="s">
        <v>122</v>
      </c>
      <c r="U301" s="24" t="s">
        <v>122</v>
      </c>
      <c r="V301" s="24" t="s">
        <v>122</v>
      </c>
      <c r="W301" s="24" t="s">
        <v>122</v>
      </c>
      <c r="X301" s="24" t="s">
        <v>124</v>
      </c>
      <c r="Y301" s="24" t="s">
        <v>127</v>
      </c>
      <c r="Z301" s="24" t="s">
        <v>122</v>
      </c>
      <c r="AA301" s="24" t="s">
        <v>122</v>
      </c>
      <c r="AB301" s="24" t="s">
        <v>209</v>
      </c>
      <c r="AC301" s="24" t="s">
        <v>215</v>
      </c>
      <c r="AD301" s="24" t="s">
        <v>122</v>
      </c>
      <c r="AE301" s="24" t="s">
        <v>122</v>
      </c>
      <c r="AF301" s="24" t="s">
        <v>122</v>
      </c>
      <c r="AG301" s="24" t="s">
        <v>124</v>
      </c>
      <c r="AH301" s="24" t="s">
        <v>122</v>
      </c>
    </row>
    <row r="302" spans="1:34" ht="12.75" x14ac:dyDescent="0.2">
      <c r="A302" s="25">
        <v>43628.992281932871</v>
      </c>
      <c r="B302" s="24" t="s">
        <v>1906</v>
      </c>
      <c r="C302" s="24" t="s">
        <v>2714</v>
      </c>
      <c r="D302" s="24" t="s">
        <v>2723</v>
      </c>
      <c r="E302" s="24" t="s">
        <v>2724</v>
      </c>
      <c r="F302" s="24" t="s">
        <v>62</v>
      </c>
      <c r="G302" s="24" t="s">
        <v>4</v>
      </c>
      <c r="H302" s="24" t="s">
        <v>2704</v>
      </c>
      <c r="I302" s="24" t="s">
        <v>122</v>
      </c>
      <c r="J302" s="26">
        <v>0.8</v>
      </c>
      <c r="K302" s="24" t="s">
        <v>132</v>
      </c>
      <c r="L302" s="24" t="s">
        <v>132</v>
      </c>
      <c r="M302" s="24" t="s">
        <v>122</v>
      </c>
      <c r="N302" s="24" t="s">
        <v>130</v>
      </c>
      <c r="O302" s="24" t="s">
        <v>225</v>
      </c>
      <c r="P302" s="24" t="s">
        <v>130</v>
      </c>
      <c r="Q302" s="24" t="s">
        <v>220</v>
      </c>
      <c r="R302" s="24" t="s">
        <v>122</v>
      </c>
      <c r="S302" s="24" t="s">
        <v>122</v>
      </c>
      <c r="T302" s="24" t="s">
        <v>122</v>
      </c>
      <c r="U302" s="24" t="s">
        <v>122</v>
      </c>
      <c r="V302" s="24" t="s">
        <v>122</v>
      </c>
      <c r="W302" s="24" t="s">
        <v>122</v>
      </c>
      <c r="X302" s="24" t="s">
        <v>124</v>
      </c>
      <c r="Y302" s="24" t="s">
        <v>127</v>
      </c>
      <c r="Z302" s="24" t="s">
        <v>122</v>
      </c>
      <c r="AA302" s="24" t="s">
        <v>123</v>
      </c>
      <c r="AB302" s="24" t="s">
        <v>209</v>
      </c>
      <c r="AC302" s="24" t="s">
        <v>215</v>
      </c>
      <c r="AD302" s="24" t="s">
        <v>123</v>
      </c>
      <c r="AE302" s="24" t="s">
        <v>122</v>
      </c>
      <c r="AF302" s="24" t="s">
        <v>122</v>
      </c>
      <c r="AG302" s="24" t="s">
        <v>124</v>
      </c>
      <c r="AH302" s="24" t="s">
        <v>122</v>
      </c>
    </row>
    <row r="303" spans="1:34" ht="12.75" x14ac:dyDescent="0.2">
      <c r="A303" s="25">
        <v>43630.074559583329</v>
      </c>
      <c r="B303" s="24" t="s">
        <v>2725</v>
      </c>
      <c r="C303" s="24" t="s">
        <v>2726</v>
      </c>
      <c r="D303" s="24" t="s">
        <v>2727</v>
      </c>
      <c r="E303" s="24" t="s">
        <v>2728</v>
      </c>
      <c r="F303" s="24" t="s">
        <v>37</v>
      </c>
      <c r="G303" s="24" t="s">
        <v>8</v>
      </c>
      <c r="H303" s="24" t="s">
        <v>2729</v>
      </c>
      <c r="I303" s="24" t="s">
        <v>122</v>
      </c>
      <c r="J303" s="26">
        <v>0.8</v>
      </c>
      <c r="K303" s="24" t="s">
        <v>123</v>
      </c>
      <c r="L303" s="24" t="s">
        <v>123</v>
      </c>
      <c r="M303" s="24" t="s">
        <v>122</v>
      </c>
      <c r="N303" s="24" t="s">
        <v>130</v>
      </c>
      <c r="O303" s="24" t="s">
        <v>2730</v>
      </c>
      <c r="P303" s="24" t="s">
        <v>130</v>
      </c>
      <c r="Q303" s="24" t="s">
        <v>208</v>
      </c>
      <c r="R303" s="24" t="s">
        <v>122</v>
      </c>
      <c r="S303" s="24" t="s">
        <v>122</v>
      </c>
      <c r="T303" s="24" t="s">
        <v>122</v>
      </c>
      <c r="U303" s="24" t="s">
        <v>122</v>
      </c>
      <c r="V303" s="24" t="s">
        <v>122</v>
      </c>
      <c r="W303" s="24" t="s">
        <v>122</v>
      </c>
      <c r="X303" s="24" t="s">
        <v>124</v>
      </c>
      <c r="Y303" s="24" t="s">
        <v>131</v>
      </c>
      <c r="Z303" s="24" t="s">
        <v>122</v>
      </c>
      <c r="AA303" s="24" t="s">
        <v>122</v>
      </c>
      <c r="AB303" s="24" t="s">
        <v>209</v>
      </c>
      <c r="AC303" s="24" t="s">
        <v>215</v>
      </c>
      <c r="AD303" s="24" t="s">
        <v>122</v>
      </c>
      <c r="AE303" s="24" t="s">
        <v>122</v>
      </c>
      <c r="AF303" s="24" t="s">
        <v>122</v>
      </c>
      <c r="AG303" s="24" t="s">
        <v>123</v>
      </c>
      <c r="AH303" s="24" t="s">
        <v>122</v>
      </c>
    </row>
    <row r="304" spans="1:34" ht="12.75" x14ac:dyDescent="0.2">
      <c r="A304" s="25">
        <v>43630.183016689814</v>
      </c>
      <c r="B304" s="24" t="s">
        <v>600</v>
      </c>
      <c r="C304" s="24" t="s">
        <v>780</v>
      </c>
      <c r="D304" s="24" t="s">
        <v>2731</v>
      </c>
      <c r="E304" s="24" t="s">
        <v>2732</v>
      </c>
      <c r="F304" s="24" t="s">
        <v>59</v>
      </c>
      <c r="G304" s="24" t="s">
        <v>8</v>
      </c>
      <c r="H304" s="24" t="s">
        <v>2733</v>
      </c>
      <c r="I304" s="24" t="s">
        <v>122</v>
      </c>
      <c r="J304" s="26">
        <v>0.8</v>
      </c>
      <c r="K304" s="24" t="s">
        <v>132</v>
      </c>
      <c r="L304" s="24" t="s">
        <v>132</v>
      </c>
      <c r="M304" s="24" t="s">
        <v>123</v>
      </c>
      <c r="N304" s="24" t="s">
        <v>130</v>
      </c>
      <c r="O304" s="24" t="s">
        <v>2734</v>
      </c>
      <c r="P304" s="24" t="s">
        <v>131</v>
      </c>
      <c r="Q304" s="24" t="s">
        <v>220</v>
      </c>
      <c r="R304" s="24" t="s">
        <v>122</v>
      </c>
      <c r="S304" s="24" t="s">
        <v>122</v>
      </c>
      <c r="T304" s="24" t="s">
        <v>122</v>
      </c>
      <c r="U304" s="24" t="s">
        <v>122</v>
      </c>
      <c r="V304" s="24" t="s">
        <v>122</v>
      </c>
      <c r="W304" s="24" t="s">
        <v>122</v>
      </c>
      <c r="X304" s="24" t="s">
        <v>132</v>
      </c>
      <c r="Y304" s="24" t="s">
        <v>127</v>
      </c>
      <c r="Z304" s="24" t="s">
        <v>122</v>
      </c>
      <c r="AA304" s="24" t="s">
        <v>122</v>
      </c>
      <c r="AB304" s="24" t="s">
        <v>209</v>
      </c>
      <c r="AC304" s="24" t="s">
        <v>215</v>
      </c>
      <c r="AD304" s="24" t="s">
        <v>122</v>
      </c>
      <c r="AE304" s="24" t="s">
        <v>122</v>
      </c>
      <c r="AF304" s="24" t="s">
        <v>122</v>
      </c>
      <c r="AG304" s="24" t="s">
        <v>124</v>
      </c>
      <c r="AH304" s="24" t="s">
        <v>122</v>
      </c>
    </row>
    <row r="305" spans="1:34" ht="12.75" x14ac:dyDescent="0.2">
      <c r="A305" s="25">
        <v>43630.290220879629</v>
      </c>
      <c r="B305" s="24" t="s">
        <v>600</v>
      </c>
      <c r="C305" s="24" t="s">
        <v>780</v>
      </c>
      <c r="D305" s="24" t="s">
        <v>2735</v>
      </c>
      <c r="E305" s="24" t="s">
        <v>2736</v>
      </c>
      <c r="F305" s="24" t="s">
        <v>59</v>
      </c>
      <c r="G305" s="24" t="s">
        <v>8</v>
      </c>
      <c r="H305" s="24" t="s">
        <v>602</v>
      </c>
      <c r="I305" s="24" t="s">
        <v>122</v>
      </c>
      <c r="J305" s="26">
        <v>0.8</v>
      </c>
      <c r="K305" s="24" t="s">
        <v>132</v>
      </c>
      <c r="L305" s="24" t="s">
        <v>132</v>
      </c>
      <c r="M305" s="24" t="s">
        <v>122</v>
      </c>
      <c r="N305" s="24" t="s">
        <v>130</v>
      </c>
      <c r="O305" s="24" t="s">
        <v>2737</v>
      </c>
      <c r="P305" s="24" t="s">
        <v>130</v>
      </c>
      <c r="Q305" s="24" t="s">
        <v>208</v>
      </c>
      <c r="R305" s="24" t="s">
        <v>122</v>
      </c>
      <c r="S305" s="24" t="s">
        <v>122</v>
      </c>
      <c r="T305" s="24" t="s">
        <v>122</v>
      </c>
      <c r="U305" s="24" t="s">
        <v>122</v>
      </c>
      <c r="V305" s="24" t="s">
        <v>122</v>
      </c>
      <c r="W305" s="24" t="s">
        <v>122</v>
      </c>
      <c r="X305" s="24" t="s">
        <v>124</v>
      </c>
      <c r="Y305" s="24" t="s">
        <v>127</v>
      </c>
      <c r="Z305" s="24" t="s">
        <v>122</v>
      </c>
      <c r="AA305" s="24" t="s">
        <v>122</v>
      </c>
      <c r="AB305" s="24" t="s">
        <v>209</v>
      </c>
      <c r="AC305" s="24" t="s">
        <v>215</v>
      </c>
      <c r="AD305" s="24" t="s">
        <v>122</v>
      </c>
      <c r="AE305" s="24" t="s">
        <v>122</v>
      </c>
      <c r="AF305" s="24" t="s">
        <v>122</v>
      </c>
      <c r="AG305" s="24" t="s">
        <v>124</v>
      </c>
      <c r="AH305" s="24" t="s">
        <v>122</v>
      </c>
    </row>
    <row r="306" spans="1:34" ht="12.75" x14ac:dyDescent="0.2">
      <c r="A306" s="25">
        <v>43630.293372546294</v>
      </c>
      <c r="B306" s="24" t="s">
        <v>600</v>
      </c>
      <c r="C306" s="24" t="s">
        <v>2738</v>
      </c>
      <c r="D306" s="24" t="s">
        <v>2739</v>
      </c>
      <c r="E306" s="24" t="s">
        <v>2740</v>
      </c>
      <c r="F306" s="24" t="s">
        <v>59</v>
      </c>
      <c r="G306" s="24" t="s">
        <v>8</v>
      </c>
      <c r="H306" s="24" t="s">
        <v>1259</v>
      </c>
      <c r="I306" s="24" t="s">
        <v>122</v>
      </c>
      <c r="J306" s="26">
        <v>0.8</v>
      </c>
      <c r="K306" s="24" t="s">
        <v>132</v>
      </c>
      <c r="L306" s="24" t="s">
        <v>132</v>
      </c>
      <c r="M306" s="24" t="s">
        <v>122</v>
      </c>
      <c r="N306" s="24" t="s">
        <v>130</v>
      </c>
      <c r="O306" s="24" t="s">
        <v>2741</v>
      </c>
      <c r="P306" s="24" t="s">
        <v>130</v>
      </c>
      <c r="Q306" s="24" t="s">
        <v>220</v>
      </c>
      <c r="R306" s="24" t="s">
        <v>122</v>
      </c>
      <c r="S306" s="24" t="s">
        <v>122</v>
      </c>
      <c r="T306" s="24" t="s">
        <v>122</v>
      </c>
      <c r="U306" s="24" t="s">
        <v>122</v>
      </c>
      <c r="V306" s="24" t="s">
        <v>122</v>
      </c>
      <c r="W306" s="24" t="s">
        <v>122</v>
      </c>
      <c r="X306" s="24" t="s">
        <v>124</v>
      </c>
      <c r="Y306" s="24" t="s">
        <v>127</v>
      </c>
      <c r="Z306" s="24" t="s">
        <v>122</v>
      </c>
      <c r="AA306" s="24" t="s">
        <v>122</v>
      </c>
      <c r="AB306" s="24" t="s">
        <v>209</v>
      </c>
      <c r="AC306" s="24" t="s">
        <v>215</v>
      </c>
      <c r="AD306" s="24" t="s">
        <v>122</v>
      </c>
      <c r="AE306" s="24" t="s">
        <v>122</v>
      </c>
      <c r="AF306" s="24" t="s">
        <v>122</v>
      </c>
      <c r="AG306" s="24" t="s">
        <v>124</v>
      </c>
      <c r="AH306" s="24" t="s">
        <v>122</v>
      </c>
    </row>
    <row r="307" spans="1:34" ht="12.75" x14ac:dyDescent="0.2">
      <c r="A307" s="25">
        <v>43633.566078356482</v>
      </c>
      <c r="B307" s="24" t="s">
        <v>530</v>
      </c>
      <c r="C307" s="24" t="s">
        <v>2742</v>
      </c>
      <c r="D307" s="24" t="s">
        <v>1971</v>
      </c>
      <c r="E307" s="24" t="s">
        <v>791</v>
      </c>
      <c r="F307" s="24" t="s">
        <v>33</v>
      </c>
      <c r="G307" s="24" t="s">
        <v>6</v>
      </c>
      <c r="H307" s="24" t="s">
        <v>2742</v>
      </c>
      <c r="I307" s="24" t="s">
        <v>122</v>
      </c>
      <c r="J307" s="26">
        <v>0.8</v>
      </c>
      <c r="K307" s="24" t="s">
        <v>132</v>
      </c>
      <c r="L307" s="24" t="s">
        <v>132</v>
      </c>
      <c r="M307" s="24" t="s">
        <v>123</v>
      </c>
      <c r="N307" s="24" t="s">
        <v>130</v>
      </c>
      <c r="O307" s="24" t="s">
        <v>225</v>
      </c>
      <c r="P307" s="24" t="s">
        <v>130</v>
      </c>
      <c r="Q307" s="24" t="s">
        <v>208</v>
      </c>
      <c r="R307" s="24" t="s">
        <v>122</v>
      </c>
      <c r="S307" s="24" t="s">
        <v>122</v>
      </c>
      <c r="T307" s="24" t="s">
        <v>122</v>
      </c>
      <c r="U307" s="24" t="s">
        <v>122</v>
      </c>
      <c r="V307" s="24" t="s">
        <v>132</v>
      </c>
      <c r="W307" s="24" t="s">
        <v>122</v>
      </c>
      <c r="X307" s="24" t="s">
        <v>124</v>
      </c>
      <c r="Y307" s="24" t="s">
        <v>127</v>
      </c>
      <c r="Z307" s="24" t="s">
        <v>122</v>
      </c>
      <c r="AA307" s="24" t="s">
        <v>122</v>
      </c>
      <c r="AB307" s="24" t="s">
        <v>209</v>
      </c>
      <c r="AC307" s="24" t="s">
        <v>215</v>
      </c>
      <c r="AD307" s="24" t="s">
        <v>122</v>
      </c>
      <c r="AE307" s="24" t="s">
        <v>122</v>
      </c>
      <c r="AF307" s="24" t="s">
        <v>122</v>
      </c>
      <c r="AG307" s="24" t="s">
        <v>124</v>
      </c>
      <c r="AH307" s="24" t="s">
        <v>122</v>
      </c>
    </row>
    <row r="308" spans="1:34" ht="12.75" x14ac:dyDescent="0.2">
      <c r="A308" s="25">
        <v>43637.297377708332</v>
      </c>
      <c r="B308" s="24" t="s">
        <v>613</v>
      </c>
      <c r="C308" s="24" t="s">
        <v>1351</v>
      </c>
      <c r="D308" s="24" t="s">
        <v>1352</v>
      </c>
      <c r="E308" s="24" t="s">
        <v>1353</v>
      </c>
      <c r="F308" s="24" t="s">
        <v>40</v>
      </c>
      <c r="G308" s="24" t="s">
        <v>6</v>
      </c>
      <c r="H308" s="24" t="s">
        <v>2743</v>
      </c>
      <c r="I308" s="24" t="s">
        <v>122</v>
      </c>
      <c r="J308" s="26">
        <v>0.8</v>
      </c>
      <c r="K308" s="24" t="s">
        <v>132</v>
      </c>
      <c r="L308" s="24" t="s">
        <v>132</v>
      </c>
      <c r="M308" s="24" t="s">
        <v>123</v>
      </c>
      <c r="N308" s="24" t="s">
        <v>130</v>
      </c>
      <c r="O308" s="24" t="s">
        <v>318</v>
      </c>
      <c r="P308" s="24" t="s">
        <v>130</v>
      </c>
      <c r="Q308" s="24" t="s">
        <v>208</v>
      </c>
      <c r="R308" s="24" t="s">
        <v>122</v>
      </c>
      <c r="S308" s="24" t="s">
        <v>122</v>
      </c>
      <c r="T308" s="24" t="s">
        <v>122</v>
      </c>
      <c r="U308" s="24" t="s">
        <v>122</v>
      </c>
      <c r="V308" s="24" t="s">
        <v>132</v>
      </c>
      <c r="W308" s="24" t="s">
        <v>122</v>
      </c>
      <c r="X308" s="24" t="s">
        <v>124</v>
      </c>
      <c r="Y308" s="24" t="s">
        <v>131</v>
      </c>
      <c r="Z308" s="24" t="s">
        <v>122</v>
      </c>
      <c r="AA308" s="24" t="s">
        <v>122</v>
      </c>
      <c r="AB308" s="24" t="s">
        <v>209</v>
      </c>
      <c r="AC308" s="24" t="s">
        <v>215</v>
      </c>
      <c r="AD308" s="24" t="s">
        <v>123</v>
      </c>
      <c r="AE308" s="24" t="s">
        <v>122</v>
      </c>
      <c r="AF308" s="24" t="s">
        <v>122</v>
      </c>
      <c r="AG308" s="24" t="s">
        <v>124</v>
      </c>
      <c r="AH308" s="24" t="s">
        <v>132</v>
      </c>
    </row>
    <row r="309" spans="1:34" ht="12.75" x14ac:dyDescent="0.2">
      <c r="A309" s="25">
        <v>43637.303241597227</v>
      </c>
      <c r="B309" s="24" t="s">
        <v>613</v>
      </c>
      <c r="C309" s="24" t="s">
        <v>1351</v>
      </c>
      <c r="D309" s="24" t="s">
        <v>2744</v>
      </c>
      <c r="E309" s="24" t="s">
        <v>2745</v>
      </c>
      <c r="F309" s="24" t="s">
        <v>40</v>
      </c>
      <c r="G309" s="24" t="s">
        <v>6</v>
      </c>
      <c r="H309" s="24" t="s">
        <v>1344</v>
      </c>
      <c r="I309" s="24" t="s">
        <v>122</v>
      </c>
      <c r="J309" s="26">
        <v>0.8</v>
      </c>
      <c r="K309" s="24" t="s">
        <v>132</v>
      </c>
      <c r="L309" s="24" t="s">
        <v>132</v>
      </c>
      <c r="M309" s="24" t="s">
        <v>122</v>
      </c>
      <c r="N309" s="24" t="s">
        <v>130</v>
      </c>
      <c r="O309" s="24" t="s">
        <v>318</v>
      </c>
      <c r="P309" s="24" t="s">
        <v>130</v>
      </c>
      <c r="Q309" s="24" t="s">
        <v>220</v>
      </c>
      <c r="R309" s="24" t="s">
        <v>122</v>
      </c>
      <c r="S309" s="24" t="s">
        <v>122</v>
      </c>
      <c r="T309" s="24" t="s">
        <v>122</v>
      </c>
      <c r="U309" s="24" t="s">
        <v>122</v>
      </c>
      <c r="V309" s="24" t="s">
        <v>132</v>
      </c>
      <c r="W309" s="24" t="s">
        <v>122</v>
      </c>
      <c r="X309" s="24" t="s">
        <v>124</v>
      </c>
      <c r="Y309" s="24" t="s">
        <v>127</v>
      </c>
      <c r="Z309" s="24" t="s">
        <v>122</v>
      </c>
      <c r="AA309" s="24" t="s">
        <v>122</v>
      </c>
      <c r="AB309" s="24" t="s">
        <v>209</v>
      </c>
      <c r="AC309" s="24" t="s">
        <v>237</v>
      </c>
      <c r="AD309" s="24" t="s">
        <v>122</v>
      </c>
      <c r="AE309" s="24" t="s">
        <v>122</v>
      </c>
      <c r="AF309" s="24" t="s">
        <v>122</v>
      </c>
      <c r="AG309" s="24" t="s">
        <v>123</v>
      </c>
      <c r="AH309" s="24" t="s">
        <v>123</v>
      </c>
    </row>
    <row r="310" spans="1:34" ht="12.75" x14ac:dyDescent="0.2">
      <c r="A310" s="25">
        <v>43637.350928599539</v>
      </c>
      <c r="B310" s="24" t="s">
        <v>613</v>
      </c>
      <c r="C310" s="24" t="s">
        <v>1351</v>
      </c>
      <c r="D310" s="24" t="s">
        <v>2746</v>
      </c>
      <c r="E310" s="24" t="s">
        <v>2747</v>
      </c>
      <c r="F310" s="24" t="s">
        <v>40</v>
      </c>
      <c r="G310" s="24" t="s">
        <v>6</v>
      </c>
      <c r="H310" s="24" t="s">
        <v>1344</v>
      </c>
      <c r="I310" s="24" t="s">
        <v>122</v>
      </c>
      <c r="J310" s="26">
        <v>0.8</v>
      </c>
      <c r="K310" s="24" t="s">
        <v>132</v>
      </c>
      <c r="L310" s="24" t="s">
        <v>132</v>
      </c>
      <c r="M310" s="24" t="s">
        <v>123</v>
      </c>
      <c r="N310" s="24" t="s">
        <v>130</v>
      </c>
      <c r="O310" s="24" t="s">
        <v>318</v>
      </c>
      <c r="P310" s="24" t="s">
        <v>130</v>
      </c>
      <c r="Q310" s="24" t="s">
        <v>220</v>
      </c>
      <c r="R310" s="24" t="s">
        <v>122</v>
      </c>
      <c r="S310" s="24" t="s">
        <v>122</v>
      </c>
      <c r="T310" s="24" t="s">
        <v>122</v>
      </c>
      <c r="U310" s="24" t="s">
        <v>122</v>
      </c>
      <c r="V310" s="24" t="s">
        <v>123</v>
      </c>
      <c r="W310" s="24" t="s">
        <v>122</v>
      </c>
      <c r="X310" s="24" t="s">
        <v>123</v>
      </c>
      <c r="Y310" s="24" t="s">
        <v>127</v>
      </c>
      <c r="Z310" s="24" t="s">
        <v>122</v>
      </c>
      <c r="AA310" s="24" t="s">
        <v>122</v>
      </c>
      <c r="AB310" s="24" t="s">
        <v>209</v>
      </c>
      <c r="AC310" s="24" t="s">
        <v>215</v>
      </c>
      <c r="AD310" s="24" t="s">
        <v>122</v>
      </c>
      <c r="AE310" s="24" t="s">
        <v>123</v>
      </c>
      <c r="AF310" s="24" t="s">
        <v>122</v>
      </c>
      <c r="AG310" s="24" t="s">
        <v>124</v>
      </c>
      <c r="AH310" s="24" t="s">
        <v>122</v>
      </c>
    </row>
    <row r="311" spans="1:34" ht="12.75" x14ac:dyDescent="0.2">
      <c r="A311" s="25">
        <v>43637.355032789354</v>
      </c>
      <c r="B311" s="24" t="s">
        <v>613</v>
      </c>
      <c r="C311" s="24" t="s">
        <v>1351</v>
      </c>
      <c r="D311" s="24" t="s">
        <v>2748</v>
      </c>
      <c r="E311" s="24" t="s">
        <v>2749</v>
      </c>
      <c r="F311" s="24" t="s">
        <v>40</v>
      </c>
      <c r="G311" s="24" t="s">
        <v>6</v>
      </c>
      <c r="H311" s="24" t="s">
        <v>1344</v>
      </c>
      <c r="I311" s="24" t="s">
        <v>122</v>
      </c>
      <c r="J311" s="26">
        <v>0.8</v>
      </c>
      <c r="K311" s="24" t="s">
        <v>132</v>
      </c>
      <c r="L311" s="24" t="s">
        <v>132</v>
      </c>
      <c r="M311" s="24" t="s">
        <v>122</v>
      </c>
      <c r="N311" s="24" t="s">
        <v>130</v>
      </c>
      <c r="O311" s="24" t="s">
        <v>241</v>
      </c>
      <c r="P311" s="24" t="s">
        <v>130</v>
      </c>
      <c r="Q311" s="24" t="s">
        <v>220</v>
      </c>
      <c r="R311" s="24" t="s">
        <v>122</v>
      </c>
      <c r="S311" s="24" t="s">
        <v>122</v>
      </c>
      <c r="T311" s="24" t="s">
        <v>122</v>
      </c>
      <c r="U311" s="24" t="s">
        <v>122</v>
      </c>
      <c r="V311" s="24" t="s">
        <v>132</v>
      </c>
      <c r="W311" s="24" t="s">
        <v>122</v>
      </c>
      <c r="X311" s="24" t="s">
        <v>124</v>
      </c>
      <c r="Y311" s="24" t="s">
        <v>127</v>
      </c>
      <c r="Z311" s="24" t="s">
        <v>122</v>
      </c>
      <c r="AA311" s="24" t="s">
        <v>122</v>
      </c>
      <c r="AB311" s="24" t="s">
        <v>209</v>
      </c>
      <c r="AC311" s="24" t="s">
        <v>210</v>
      </c>
      <c r="AD311" s="24" t="s">
        <v>122</v>
      </c>
      <c r="AE311" s="24" t="s">
        <v>122</v>
      </c>
      <c r="AF311" s="24" t="s">
        <v>122</v>
      </c>
      <c r="AG311" s="24" t="s">
        <v>124</v>
      </c>
      <c r="AH311" s="24" t="s">
        <v>122</v>
      </c>
    </row>
    <row r="312" spans="1:34" ht="12.75" x14ac:dyDescent="0.2">
      <c r="A312" s="25">
        <v>43637.35916320602</v>
      </c>
      <c r="B312" s="24" t="s">
        <v>613</v>
      </c>
      <c r="C312" s="24" t="s">
        <v>2750</v>
      </c>
      <c r="D312" s="24" t="s">
        <v>2751</v>
      </c>
      <c r="E312" s="24" t="s">
        <v>2752</v>
      </c>
      <c r="F312" s="24" t="s">
        <v>40</v>
      </c>
      <c r="G312" s="24" t="s">
        <v>6</v>
      </c>
      <c r="H312" s="24" t="s">
        <v>1344</v>
      </c>
      <c r="I312" s="24" t="s">
        <v>122</v>
      </c>
      <c r="J312" s="26">
        <v>0.8</v>
      </c>
      <c r="K312" s="24" t="s">
        <v>132</v>
      </c>
      <c r="L312" s="24" t="s">
        <v>132</v>
      </c>
      <c r="M312" s="24" t="s">
        <v>122</v>
      </c>
      <c r="N312" s="24" t="s">
        <v>130</v>
      </c>
      <c r="O312" s="24" t="s">
        <v>1932</v>
      </c>
      <c r="P312" s="24" t="s">
        <v>130</v>
      </c>
      <c r="Q312" s="24" t="s">
        <v>220</v>
      </c>
      <c r="R312" s="24" t="s">
        <v>122</v>
      </c>
      <c r="S312" s="24" t="s">
        <v>122</v>
      </c>
      <c r="T312" s="24" t="s">
        <v>122</v>
      </c>
      <c r="U312" s="24" t="s">
        <v>122</v>
      </c>
      <c r="V312" s="24" t="s">
        <v>123</v>
      </c>
      <c r="W312" s="24" t="s">
        <v>122</v>
      </c>
      <c r="X312" s="24" t="s">
        <v>124</v>
      </c>
      <c r="Y312" s="24" t="s">
        <v>127</v>
      </c>
      <c r="Z312" s="24" t="s">
        <v>122</v>
      </c>
      <c r="AA312" s="24" t="s">
        <v>122</v>
      </c>
      <c r="AB312" s="24" t="s">
        <v>209</v>
      </c>
      <c r="AC312" s="24" t="s">
        <v>210</v>
      </c>
      <c r="AD312" s="24" t="s">
        <v>122</v>
      </c>
      <c r="AE312" s="24" t="s">
        <v>122</v>
      </c>
      <c r="AF312" s="24" t="s">
        <v>122</v>
      </c>
      <c r="AG312" s="24" t="s">
        <v>124</v>
      </c>
      <c r="AH312" s="24" t="s">
        <v>122</v>
      </c>
    </row>
    <row r="313" spans="1:34" ht="12.75" x14ac:dyDescent="0.2">
      <c r="A313" s="25">
        <v>43657.327011377318</v>
      </c>
      <c r="B313" s="24" t="s">
        <v>2753</v>
      </c>
      <c r="C313" s="24" t="s">
        <v>2754</v>
      </c>
      <c r="D313" s="24" t="s">
        <v>156</v>
      </c>
      <c r="E313" s="24" t="s">
        <v>1541</v>
      </c>
      <c r="F313" s="24" t="s">
        <v>14</v>
      </c>
      <c r="G313" s="24" t="s">
        <v>6</v>
      </c>
      <c r="H313" s="24" t="s">
        <v>183</v>
      </c>
      <c r="I313" s="24" t="s">
        <v>122</v>
      </c>
      <c r="J313" s="26">
        <v>0.8</v>
      </c>
      <c r="K313" s="24" t="s">
        <v>132</v>
      </c>
      <c r="L313" s="24" t="s">
        <v>132</v>
      </c>
      <c r="M313" s="24" t="s">
        <v>122</v>
      </c>
      <c r="N313" s="24" t="s">
        <v>130</v>
      </c>
      <c r="O313" s="24" t="s">
        <v>281</v>
      </c>
      <c r="P313" s="24" t="s">
        <v>130</v>
      </c>
      <c r="Q313" s="24" t="s">
        <v>208</v>
      </c>
      <c r="R313" s="24" t="s">
        <v>122</v>
      </c>
      <c r="S313" s="24" t="s">
        <v>122</v>
      </c>
      <c r="T313" s="24" t="s">
        <v>122</v>
      </c>
      <c r="U313" s="24" t="s">
        <v>122</v>
      </c>
      <c r="V313" s="24" t="s">
        <v>122</v>
      </c>
      <c r="W313" s="24" t="s">
        <v>122</v>
      </c>
      <c r="X313" s="24" t="s">
        <v>124</v>
      </c>
      <c r="Y313" s="24" t="s">
        <v>131</v>
      </c>
      <c r="Z313" s="24" t="s">
        <v>122</v>
      </c>
      <c r="AA313" s="24" t="s">
        <v>122</v>
      </c>
      <c r="AB313" s="24" t="s">
        <v>209</v>
      </c>
      <c r="AC313" s="24" t="s">
        <v>226</v>
      </c>
      <c r="AD313" s="24" t="s">
        <v>122</v>
      </c>
      <c r="AE313" s="24" t="s">
        <v>122</v>
      </c>
      <c r="AF313" s="24" t="s">
        <v>122</v>
      </c>
      <c r="AG313" s="24" t="s">
        <v>124</v>
      </c>
      <c r="AH313" s="24" t="s">
        <v>122</v>
      </c>
    </row>
    <row r="314" spans="1:34" ht="12.75" x14ac:dyDescent="0.2">
      <c r="A314" s="25">
        <v>43668.336065266209</v>
      </c>
      <c r="B314" s="24" t="s">
        <v>2755</v>
      </c>
      <c r="C314" s="24" t="s">
        <v>2756</v>
      </c>
      <c r="D314" s="24" t="s">
        <v>2757</v>
      </c>
      <c r="E314" s="24" t="s">
        <v>2758</v>
      </c>
      <c r="F314" s="24" t="s">
        <v>9</v>
      </c>
      <c r="G314" s="24" t="s">
        <v>8</v>
      </c>
      <c r="H314" s="24" t="s">
        <v>943</v>
      </c>
      <c r="I314" s="24" t="s">
        <v>122</v>
      </c>
      <c r="J314" s="26">
        <v>0.8</v>
      </c>
      <c r="K314" s="24" t="s">
        <v>123</v>
      </c>
      <c r="L314" s="24" t="s">
        <v>132</v>
      </c>
      <c r="M314" s="24" t="s">
        <v>122</v>
      </c>
      <c r="N314" s="24" t="s">
        <v>130</v>
      </c>
      <c r="O314" s="24" t="s">
        <v>2196</v>
      </c>
      <c r="P314" s="24" t="s">
        <v>130</v>
      </c>
      <c r="Q314" s="24" t="s">
        <v>208</v>
      </c>
      <c r="R314" s="24" t="s">
        <v>122</v>
      </c>
      <c r="S314" s="24" t="s">
        <v>122</v>
      </c>
      <c r="T314" s="24" t="s">
        <v>132</v>
      </c>
      <c r="U314" s="24" t="s">
        <v>122</v>
      </c>
      <c r="V314" s="24" t="s">
        <v>123</v>
      </c>
      <c r="W314" s="24" t="s">
        <v>122</v>
      </c>
      <c r="X314" s="24" t="s">
        <v>124</v>
      </c>
      <c r="Y314" s="24" t="s">
        <v>127</v>
      </c>
      <c r="Z314" s="24" t="s">
        <v>122</v>
      </c>
      <c r="AA314" s="24" t="s">
        <v>122</v>
      </c>
      <c r="AB314" s="24" t="s">
        <v>223</v>
      </c>
      <c r="AC314" s="24" t="s">
        <v>210</v>
      </c>
      <c r="AD314" s="24" t="s">
        <v>122</v>
      </c>
      <c r="AE314" s="24" t="s">
        <v>122</v>
      </c>
      <c r="AF314" s="24" t="s">
        <v>122</v>
      </c>
      <c r="AG314" s="24" t="s">
        <v>124</v>
      </c>
      <c r="AH314" s="24" t="s">
        <v>122</v>
      </c>
    </row>
    <row r="315" spans="1:34" ht="12.75" x14ac:dyDescent="0.2">
      <c r="A315" s="25">
        <v>43668.340368182871</v>
      </c>
      <c r="B315" s="24" t="s">
        <v>2755</v>
      </c>
      <c r="C315" s="24" t="s">
        <v>2759</v>
      </c>
      <c r="D315" s="24" t="s">
        <v>943</v>
      </c>
      <c r="E315" s="24" t="s">
        <v>2760</v>
      </c>
      <c r="F315" s="24" t="s">
        <v>9</v>
      </c>
      <c r="G315" s="24" t="s">
        <v>8</v>
      </c>
      <c r="H315" s="24" t="s">
        <v>2761</v>
      </c>
      <c r="I315" s="24" t="s">
        <v>122</v>
      </c>
      <c r="J315" s="26">
        <v>0.8</v>
      </c>
      <c r="K315" s="24" t="s">
        <v>132</v>
      </c>
      <c r="L315" s="24" t="s">
        <v>123</v>
      </c>
      <c r="M315" s="24" t="s">
        <v>122</v>
      </c>
      <c r="N315" s="24" t="s">
        <v>130</v>
      </c>
      <c r="O315" s="24" t="s">
        <v>262</v>
      </c>
      <c r="P315" s="24" t="s">
        <v>130</v>
      </c>
      <c r="Q315" s="24" t="s">
        <v>208</v>
      </c>
      <c r="R315" s="24" t="s">
        <v>122</v>
      </c>
      <c r="S315" s="24" t="s">
        <v>122</v>
      </c>
      <c r="T315" s="24" t="s">
        <v>132</v>
      </c>
      <c r="U315" s="24" t="s">
        <v>122</v>
      </c>
      <c r="V315" s="24" t="s">
        <v>122</v>
      </c>
      <c r="W315" s="24" t="s">
        <v>122</v>
      </c>
      <c r="X315" s="24" t="s">
        <v>124</v>
      </c>
      <c r="Y315" s="24" t="s">
        <v>127</v>
      </c>
      <c r="Z315" s="24" t="s">
        <v>122</v>
      </c>
      <c r="AA315" s="24" t="s">
        <v>122</v>
      </c>
      <c r="AB315" s="24" t="s">
        <v>223</v>
      </c>
      <c r="AC315" s="24" t="s">
        <v>210</v>
      </c>
      <c r="AD315" s="24" t="s">
        <v>122</v>
      </c>
      <c r="AE315" s="24" t="s">
        <v>122</v>
      </c>
      <c r="AF315" s="24" t="s">
        <v>122</v>
      </c>
      <c r="AG315" s="24" t="s">
        <v>124</v>
      </c>
      <c r="AH315" s="24" t="s">
        <v>122</v>
      </c>
    </row>
    <row r="316" spans="1:34" ht="12.75" x14ac:dyDescent="0.2">
      <c r="A316" s="25">
        <v>43668.347521701391</v>
      </c>
      <c r="B316" s="24" t="s">
        <v>2755</v>
      </c>
      <c r="C316" s="24" t="s">
        <v>2759</v>
      </c>
      <c r="D316" s="24" t="s">
        <v>2762</v>
      </c>
      <c r="E316" s="24" t="s">
        <v>2763</v>
      </c>
      <c r="F316" s="24" t="s">
        <v>9</v>
      </c>
      <c r="G316" s="24" t="s">
        <v>8</v>
      </c>
      <c r="H316" s="24" t="s">
        <v>2764</v>
      </c>
      <c r="I316" s="24" t="s">
        <v>122</v>
      </c>
      <c r="J316" s="26">
        <v>0.8</v>
      </c>
      <c r="K316" s="24" t="s">
        <v>132</v>
      </c>
      <c r="L316" s="24" t="s">
        <v>123</v>
      </c>
      <c r="M316" s="24" t="s">
        <v>122</v>
      </c>
      <c r="N316" s="24" t="s">
        <v>130</v>
      </c>
      <c r="O316" s="24" t="s">
        <v>241</v>
      </c>
      <c r="P316" s="24" t="s">
        <v>130</v>
      </c>
      <c r="Q316" s="24" t="s">
        <v>220</v>
      </c>
      <c r="R316" s="24" t="s">
        <v>122</v>
      </c>
      <c r="S316" s="24" t="s">
        <v>122</v>
      </c>
      <c r="T316" s="24" t="s">
        <v>132</v>
      </c>
      <c r="U316" s="24" t="s">
        <v>122</v>
      </c>
      <c r="V316" s="24" t="s">
        <v>122</v>
      </c>
      <c r="W316" s="24" t="s">
        <v>122</v>
      </c>
      <c r="X316" s="24" t="s">
        <v>124</v>
      </c>
      <c r="Y316" s="24" t="s">
        <v>127</v>
      </c>
      <c r="Z316" s="24" t="s">
        <v>122</v>
      </c>
      <c r="AA316" s="24" t="s">
        <v>122</v>
      </c>
      <c r="AB316" s="24" t="s">
        <v>209</v>
      </c>
      <c r="AC316" s="24" t="s">
        <v>210</v>
      </c>
      <c r="AD316" s="24" t="s">
        <v>122</v>
      </c>
      <c r="AE316" s="24" t="s">
        <v>122</v>
      </c>
      <c r="AF316" s="24" t="s">
        <v>122</v>
      </c>
      <c r="AG316" s="24" t="s">
        <v>124</v>
      </c>
      <c r="AH316" s="24" t="s">
        <v>122</v>
      </c>
    </row>
    <row r="317" spans="1:34" ht="12.75" x14ac:dyDescent="0.2">
      <c r="A317" s="25">
        <v>43668.356022048611</v>
      </c>
      <c r="B317" s="24" t="s">
        <v>2765</v>
      </c>
      <c r="C317" s="24" t="s">
        <v>2766</v>
      </c>
      <c r="D317" s="24" t="s">
        <v>2767</v>
      </c>
      <c r="E317" s="24" t="s">
        <v>2768</v>
      </c>
      <c r="F317" s="24" t="s">
        <v>9</v>
      </c>
      <c r="G317" s="24" t="s">
        <v>8</v>
      </c>
      <c r="H317" s="24" t="s">
        <v>2761</v>
      </c>
      <c r="I317" s="24" t="s">
        <v>122</v>
      </c>
      <c r="J317" s="26">
        <v>0.8</v>
      </c>
      <c r="K317" s="24" t="s">
        <v>132</v>
      </c>
      <c r="L317" s="24" t="s">
        <v>132</v>
      </c>
      <c r="M317" s="24" t="s">
        <v>122</v>
      </c>
      <c r="N317" s="24" t="s">
        <v>130</v>
      </c>
      <c r="O317" s="24" t="s">
        <v>318</v>
      </c>
      <c r="P317" s="24" t="s">
        <v>130</v>
      </c>
      <c r="Q317" s="24" t="s">
        <v>220</v>
      </c>
      <c r="R317" s="24" t="s">
        <v>122</v>
      </c>
      <c r="S317" s="24" t="s">
        <v>122</v>
      </c>
      <c r="T317" s="24" t="s">
        <v>132</v>
      </c>
      <c r="U317" s="24" t="s">
        <v>122</v>
      </c>
      <c r="V317" s="24" t="s">
        <v>122</v>
      </c>
      <c r="W317" s="24" t="s">
        <v>122</v>
      </c>
      <c r="X317" s="24" t="s">
        <v>124</v>
      </c>
      <c r="Y317" s="24" t="s">
        <v>127</v>
      </c>
      <c r="Z317" s="24" t="s">
        <v>122</v>
      </c>
      <c r="AA317" s="24" t="s">
        <v>122</v>
      </c>
      <c r="AB317" s="24" t="s">
        <v>209</v>
      </c>
      <c r="AC317" s="24" t="s">
        <v>215</v>
      </c>
      <c r="AD317" s="24" t="s">
        <v>122</v>
      </c>
      <c r="AE317" s="24" t="s">
        <v>122</v>
      </c>
      <c r="AF317" s="24" t="s">
        <v>122</v>
      </c>
      <c r="AG317" s="24" t="s">
        <v>124</v>
      </c>
      <c r="AH317" s="24" t="s">
        <v>122</v>
      </c>
    </row>
    <row r="318" spans="1:34" ht="12.75" x14ac:dyDescent="0.2">
      <c r="A318" s="25">
        <v>43668.361015104165</v>
      </c>
      <c r="B318" s="24" t="s">
        <v>2755</v>
      </c>
      <c r="C318" s="24" t="s">
        <v>2769</v>
      </c>
      <c r="D318" s="24" t="s">
        <v>2770</v>
      </c>
      <c r="E318" s="24" t="s">
        <v>2771</v>
      </c>
      <c r="F318" s="24" t="s">
        <v>9</v>
      </c>
      <c r="G318" s="24" t="s">
        <v>8</v>
      </c>
      <c r="H318" s="24" t="s">
        <v>2764</v>
      </c>
      <c r="I318" s="24" t="s">
        <v>122</v>
      </c>
      <c r="J318" s="26">
        <v>0.8</v>
      </c>
      <c r="K318" s="24" t="s">
        <v>132</v>
      </c>
      <c r="L318" s="24" t="s">
        <v>132</v>
      </c>
      <c r="M318" s="24" t="s">
        <v>122</v>
      </c>
      <c r="N318" s="24" t="s">
        <v>130</v>
      </c>
      <c r="O318" s="24" t="s">
        <v>318</v>
      </c>
      <c r="P318" s="24" t="s">
        <v>130</v>
      </c>
      <c r="Q318" s="24" t="s">
        <v>220</v>
      </c>
      <c r="R318" s="24" t="s">
        <v>122</v>
      </c>
      <c r="S318" s="24" t="s">
        <v>122</v>
      </c>
      <c r="T318" s="24" t="s">
        <v>132</v>
      </c>
      <c r="U318" s="24" t="s">
        <v>122</v>
      </c>
      <c r="V318" s="24" t="s">
        <v>122</v>
      </c>
      <c r="W318" s="24" t="s">
        <v>122</v>
      </c>
      <c r="X318" s="24" t="s">
        <v>124</v>
      </c>
      <c r="Y318" s="24" t="s">
        <v>127</v>
      </c>
      <c r="Z318" s="24" t="s">
        <v>122</v>
      </c>
      <c r="AA318" s="24" t="s">
        <v>122</v>
      </c>
      <c r="AB318" s="24" t="s">
        <v>223</v>
      </c>
      <c r="AC318" s="24" t="s">
        <v>215</v>
      </c>
      <c r="AD318" s="24" t="s">
        <v>122</v>
      </c>
      <c r="AE318" s="24" t="s">
        <v>122</v>
      </c>
      <c r="AF318" s="24" t="s">
        <v>122</v>
      </c>
      <c r="AG318" s="24" t="s">
        <v>124</v>
      </c>
      <c r="AH318" s="24" t="s">
        <v>122</v>
      </c>
    </row>
    <row r="319" spans="1:34" ht="12.75" x14ac:dyDescent="0.2">
      <c r="A319" s="25">
        <v>43668.366134861106</v>
      </c>
      <c r="B319" s="24" t="s">
        <v>2755</v>
      </c>
      <c r="C319" s="24" t="s">
        <v>2766</v>
      </c>
      <c r="D319" s="24" t="s">
        <v>2772</v>
      </c>
      <c r="E319" s="24" t="s">
        <v>2773</v>
      </c>
      <c r="F319" s="24" t="s">
        <v>9</v>
      </c>
      <c r="G319" s="24" t="s">
        <v>8</v>
      </c>
      <c r="H319" s="24" t="s">
        <v>2764</v>
      </c>
      <c r="I319" s="24" t="s">
        <v>122</v>
      </c>
      <c r="J319" s="26">
        <v>0.8</v>
      </c>
      <c r="K319" s="24" t="s">
        <v>132</v>
      </c>
      <c r="L319" s="24" t="s">
        <v>123</v>
      </c>
      <c r="M319" s="24" t="s">
        <v>122</v>
      </c>
      <c r="N319" s="24" t="s">
        <v>130</v>
      </c>
      <c r="O319" s="24" t="s">
        <v>299</v>
      </c>
      <c r="P319" s="24" t="s">
        <v>130</v>
      </c>
      <c r="Q319" s="24" t="s">
        <v>220</v>
      </c>
      <c r="R319" s="24" t="s">
        <v>122</v>
      </c>
      <c r="S319" s="24" t="s">
        <v>122</v>
      </c>
      <c r="T319" s="24" t="s">
        <v>132</v>
      </c>
      <c r="U319" s="24" t="s">
        <v>122</v>
      </c>
      <c r="V319" s="24" t="s">
        <v>122</v>
      </c>
      <c r="W319" s="24" t="s">
        <v>122</v>
      </c>
      <c r="X319" s="24" t="s">
        <v>124</v>
      </c>
      <c r="Y319" s="24" t="s">
        <v>127</v>
      </c>
      <c r="Z319" s="24" t="s">
        <v>122</v>
      </c>
      <c r="AA319" s="24" t="s">
        <v>122</v>
      </c>
      <c r="AB319" s="24" t="s">
        <v>209</v>
      </c>
      <c r="AC319" s="24" t="s">
        <v>215</v>
      </c>
      <c r="AD319" s="24" t="s">
        <v>122</v>
      </c>
      <c r="AE319" s="24" t="s">
        <v>122</v>
      </c>
      <c r="AF319" s="24" t="s">
        <v>122</v>
      </c>
      <c r="AG319" s="24" t="s">
        <v>124</v>
      </c>
      <c r="AH319" s="24" t="s">
        <v>122</v>
      </c>
    </row>
    <row r="320" spans="1:34" ht="12.75" x14ac:dyDescent="0.2">
      <c r="A320" s="25">
        <v>43668.368419305552</v>
      </c>
      <c r="B320" s="24" t="s">
        <v>2755</v>
      </c>
      <c r="C320" s="24" t="s">
        <v>2766</v>
      </c>
      <c r="D320" s="24" t="s">
        <v>2772</v>
      </c>
      <c r="E320" s="24" t="s">
        <v>2768</v>
      </c>
      <c r="F320" s="24" t="s">
        <v>9</v>
      </c>
      <c r="G320" s="24" t="s">
        <v>8</v>
      </c>
      <c r="H320" s="24" t="s">
        <v>2764</v>
      </c>
      <c r="I320" s="24" t="s">
        <v>122</v>
      </c>
      <c r="J320" s="26">
        <v>0.8</v>
      </c>
      <c r="K320" s="24" t="s">
        <v>122</v>
      </c>
      <c r="L320" s="24" t="s">
        <v>132</v>
      </c>
      <c r="M320" s="24" t="s">
        <v>122</v>
      </c>
      <c r="N320" s="24" t="s">
        <v>130</v>
      </c>
      <c r="O320" s="24" t="s">
        <v>239</v>
      </c>
      <c r="P320" s="24" t="s">
        <v>130</v>
      </c>
      <c r="Q320" s="24" t="s">
        <v>220</v>
      </c>
      <c r="R320" s="24" t="s">
        <v>122</v>
      </c>
      <c r="S320" s="24" t="s">
        <v>122</v>
      </c>
      <c r="T320" s="24" t="s">
        <v>132</v>
      </c>
      <c r="U320" s="24" t="s">
        <v>122</v>
      </c>
      <c r="V320" s="24" t="s">
        <v>122</v>
      </c>
      <c r="W320" s="24" t="s">
        <v>122</v>
      </c>
      <c r="X320" s="24" t="s">
        <v>124</v>
      </c>
      <c r="Y320" s="24" t="s">
        <v>127</v>
      </c>
      <c r="Z320" s="24" t="s">
        <v>122</v>
      </c>
      <c r="AA320" s="24" t="s">
        <v>122</v>
      </c>
      <c r="AB320" s="24" t="s">
        <v>209</v>
      </c>
      <c r="AC320" s="24" t="s">
        <v>215</v>
      </c>
      <c r="AD320" s="24" t="s">
        <v>122</v>
      </c>
      <c r="AE320" s="24" t="s">
        <v>122</v>
      </c>
      <c r="AF320" s="24" t="s">
        <v>122</v>
      </c>
      <c r="AG320" s="24" t="s">
        <v>124</v>
      </c>
      <c r="AH320" s="24" t="s">
        <v>122</v>
      </c>
    </row>
    <row r="321" spans="1:34" ht="12.75" x14ac:dyDescent="0.2">
      <c r="A321" s="25">
        <v>43669.119862141204</v>
      </c>
      <c r="B321" s="24" t="s">
        <v>2755</v>
      </c>
      <c r="C321" s="24" t="s">
        <v>2766</v>
      </c>
      <c r="D321" s="24" t="s">
        <v>2772</v>
      </c>
      <c r="E321" s="24" t="s">
        <v>2768</v>
      </c>
      <c r="F321" s="24" t="s">
        <v>9</v>
      </c>
      <c r="G321" s="24" t="s">
        <v>8</v>
      </c>
      <c r="H321" s="24" t="s">
        <v>2764</v>
      </c>
      <c r="I321" s="24" t="s">
        <v>122</v>
      </c>
      <c r="J321" s="26">
        <v>0.8</v>
      </c>
      <c r="K321" s="24" t="s">
        <v>122</v>
      </c>
      <c r="L321" s="24" t="s">
        <v>132</v>
      </c>
      <c r="M321" s="24" t="s">
        <v>122</v>
      </c>
      <c r="N321" s="24" t="s">
        <v>130</v>
      </c>
      <c r="O321" s="24" t="s">
        <v>239</v>
      </c>
      <c r="P321" s="24" t="s">
        <v>130</v>
      </c>
      <c r="Q321" s="24" t="s">
        <v>220</v>
      </c>
      <c r="R321" s="24" t="s">
        <v>122</v>
      </c>
      <c r="S321" s="24" t="s">
        <v>122</v>
      </c>
      <c r="T321" s="24" t="s">
        <v>132</v>
      </c>
      <c r="U321" s="24" t="s">
        <v>122</v>
      </c>
      <c r="V321" s="24" t="s">
        <v>122</v>
      </c>
      <c r="W321" s="24" t="s">
        <v>122</v>
      </c>
      <c r="X321" s="24" t="s">
        <v>124</v>
      </c>
      <c r="Y321" s="24" t="s">
        <v>127</v>
      </c>
      <c r="Z321" s="24" t="s">
        <v>122</v>
      </c>
      <c r="AA321" s="24" t="s">
        <v>122</v>
      </c>
      <c r="AB321" s="24" t="s">
        <v>209</v>
      </c>
      <c r="AC321" s="24" t="s">
        <v>215</v>
      </c>
      <c r="AD321" s="24" t="s">
        <v>122</v>
      </c>
      <c r="AE321" s="24" t="s">
        <v>122</v>
      </c>
      <c r="AF321" s="24" t="s">
        <v>122</v>
      </c>
      <c r="AG321" s="24" t="s">
        <v>124</v>
      </c>
      <c r="AH321" s="24" t="s">
        <v>122</v>
      </c>
    </row>
    <row r="322" spans="1:34" ht="12.75" x14ac:dyDescent="0.2">
      <c r="A322" s="25">
        <v>43669.124706377319</v>
      </c>
      <c r="B322" s="24" t="s">
        <v>2755</v>
      </c>
      <c r="C322" s="24" t="s">
        <v>2774</v>
      </c>
      <c r="D322" s="24" t="s">
        <v>2775</v>
      </c>
      <c r="E322" s="24" t="s">
        <v>2776</v>
      </c>
      <c r="F322" s="24" t="s">
        <v>9</v>
      </c>
      <c r="G322" s="24" t="s">
        <v>8</v>
      </c>
      <c r="H322" s="24" t="s">
        <v>2764</v>
      </c>
      <c r="I322" s="24" t="s">
        <v>122</v>
      </c>
      <c r="J322" s="26">
        <v>0.8</v>
      </c>
      <c r="K322" s="24" t="s">
        <v>132</v>
      </c>
      <c r="L322" s="24" t="s">
        <v>132</v>
      </c>
      <c r="M322" s="24" t="s">
        <v>122</v>
      </c>
      <c r="N322" s="24" t="s">
        <v>130</v>
      </c>
      <c r="O322" s="24" t="s">
        <v>318</v>
      </c>
      <c r="P322" s="24" t="s">
        <v>130</v>
      </c>
      <c r="Q322" s="24" t="s">
        <v>220</v>
      </c>
      <c r="R322" s="24" t="s">
        <v>122</v>
      </c>
      <c r="S322" s="24" t="s">
        <v>122</v>
      </c>
      <c r="T322" s="24" t="s">
        <v>132</v>
      </c>
      <c r="U322" s="24" t="s">
        <v>122</v>
      </c>
      <c r="V322" s="24" t="s">
        <v>122</v>
      </c>
      <c r="W322" s="24" t="s">
        <v>122</v>
      </c>
      <c r="X322" s="24" t="s">
        <v>124</v>
      </c>
      <c r="Y322" s="24" t="s">
        <v>127</v>
      </c>
      <c r="Z322" s="24" t="s">
        <v>122</v>
      </c>
      <c r="AA322" s="24" t="s">
        <v>122</v>
      </c>
      <c r="AB322" s="24" t="s">
        <v>209</v>
      </c>
      <c r="AC322" s="24" t="s">
        <v>210</v>
      </c>
      <c r="AD322" s="24" t="s">
        <v>122</v>
      </c>
      <c r="AE322" s="24" t="s">
        <v>122</v>
      </c>
      <c r="AF322" s="24" t="s">
        <v>122</v>
      </c>
      <c r="AG322" s="24" t="s">
        <v>124</v>
      </c>
      <c r="AH322" s="24" t="s">
        <v>122</v>
      </c>
    </row>
    <row r="323" spans="1:34" ht="12.75" x14ac:dyDescent="0.2">
      <c r="A323" s="25">
        <v>43669.131684374996</v>
      </c>
      <c r="B323" s="24" t="s">
        <v>2755</v>
      </c>
      <c r="C323" s="24" t="s">
        <v>2777</v>
      </c>
      <c r="D323" s="24" t="s">
        <v>2775</v>
      </c>
      <c r="E323" s="24" t="s">
        <v>2778</v>
      </c>
      <c r="F323" s="24" t="s">
        <v>9</v>
      </c>
      <c r="G323" s="24" t="s">
        <v>8</v>
      </c>
      <c r="H323" s="24" t="s">
        <v>2761</v>
      </c>
      <c r="I323" s="24" t="s">
        <v>122</v>
      </c>
      <c r="J323" s="26">
        <v>0.8</v>
      </c>
      <c r="K323" s="24" t="s">
        <v>122</v>
      </c>
      <c r="L323" s="24" t="s">
        <v>122</v>
      </c>
      <c r="M323" s="24" t="s">
        <v>122</v>
      </c>
      <c r="N323" s="24" t="s">
        <v>130</v>
      </c>
      <c r="O323" s="24" t="s">
        <v>239</v>
      </c>
      <c r="P323" s="24" t="s">
        <v>130</v>
      </c>
      <c r="Q323" s="24" t="s">
        <v>220</v>
      </c>
      <c r="R323" s="24" t="s">
        <v>122</v>
      </c>
      <c r="S323" s="24" t="s">
        <v>122</v>
      </c>
      <c r="T323" s="24" t="s">
        <v>132</v>
      </c>
      <c r="U323" s="24" t="s">
        <v>122</v>
      </c>
      <c r="V323" s="24" t="s">
        <v>122</v>
      </c>
      <c r="W323" s="24" t="s">
        <v>122</v>
      </c>
      <c r="X323" s="24" t="s">
        <v>124</v>
      </c>
      <c r="Y323" s="24" t="s">
        <v>127</v>
      </c>
      <c r="Z323" s="24" t="s">
        <v>122</v>
      </c>
      <c r="AA323" s="24" t="s">
        <v>122</v>
      </c>
      <c r="AB323" s="24" t="s">
        <v>209</v>
      </c>
      <c r="AC323" s="24" t="s">
        <v>215</v>
      </c>
      <c r="AD323" s="24" t="s">
        <v>122</v>
      </c>
      <c r="AE323" s="24" t="s">
        <v>122</v>
      </c>
      <c r="AF323" s="24" t="s">
        <v>122</v>
      </c>
      <c r="AG323" s="24" t="s">
        <v>124</v>
      </c>
      <c r="AH323" s="24" t="s">
        <v>122</v>
      </c>
    </row>
    <row r="324" spans="1:34" ht="12.75" x14ac:dyDescent="0.2">
      <c r="A324" s="25">
        <v>43669.138086469902</v>
      </c>
      <c r="B324" s="24" t="s">
        <v>2755</v>
      </c>
      <c r="C324" s="24" t="s">
        <v>2774</v>
      </c>
      <c r="D324" s="24" t="s">
        <v>2761</v>
      </c>
      <c r="E324" s="24" t="s">
        <v>2779</v>
      </c>
      <c r="F324" s="24" t="s">
        <v>9</v>
      </c>
      <c r="G324" s="24" t="s">
        <v>8</v>
      </c>
      <c r="H324" s="24" t="s">
        <v>278</v>
      </c>
      <c r="I324" s="24" t="s">
        <v>122</v>
      </c>
      <c r="J324" s="26">
        <v>0.8</v>
      </c>
      <c r="K324" s="24" t="s">
        <v>122</v>
      </c>
      <c r="L324" s="24" t="s">
        <v>132</v>
      </c>
      <c r="M324" s="24" t="s">
        <v>122</v>
      </c>
      <c r="N324" s="24" t="s">
        <v>130</v>
      </c>
      <c r="O324" s="24" t="s">
        <v>239</v>
      </c>
      <c r="P324" s="24" t="s">
        <v>130</v>
      </c>
      <c r="Q324" s="24" t="s">
        <v>220</v>
      </c>
      <c r="R324" s="24" t="s">
        <v>122</v>
      </c>
      <c r="S324" s="24" t="s">
        <v>122</v>
      </c>
      <c r="T324" s="24" t="s">
        <v>132</v>
      </c>
      <c r="U324" s="24" t="s">
        <v>122</v>
      </c>
      <c r="V324" s="24" t="s">
        <v>122</v>
      </c>
      <c r="W324" s="24" t="s">
        <v>122</v>
      </c>
      <c r="X324" s="24" t="s">
        <v>124</v>
      </c>
      <c r="Y324" s="24" t="s">
        <v>127</v>
      </c>
      <c r="Z324" s="24" t="s">
        <v>122</v>
      </c>
      <c r="AA324" s="24" t="s">
        <v>122</v>
      </c>
      <c r="AB324" s="24" t="s">
        <v>209</v>
      </c>
      <c r="AC324" s="24" t="s">
        <v>215</v>
      </c>
      <c r="AD324" s="24" t="s">
        <v>122</v>
      </c>
      <c r="AE324" s="24" t="s">
        <v>122</v>
      </c>
      <c r="AF324" s="24" t="s">
        <v>122</v>
      </c>
      <c r="AG324" s="24" t="s">
        <v>124</v>
      </c>
      <c r="AH324" s="24" t="s">
        <v>122</v>
      </c>
    </row>
    <row r="325" spans="1:34" ht="12.75" x14ac:dyDescent="0.2">
      <c r="A325" s="25">
        <v>43672.303284571761</v>
      </c>
      <c r="B325" s="24" t="s">
        <v>2780</v>
      </c>
      <c r="C325" s="24" t="s">
        <v>2781</v>
      </c>
      <c r="D325" s="24" t="s">
        <v>2782</v>
      </c>
      <c r="E325" s="24" t="s">
        <v>163</v>
      </c>
      <c r="F325" s="24" t="s">
        <v>15</v>
      </c>
      <c r="G325" s="24" t="s">
        <v>6</v>
      </c>
      <c r="H325" s="24" t="s">
        <v>2783</v>
      </c>
      <c r="I325" s="24" t="s">
        <v>122</v>
      </c>
      <c r="J325" s="26">
        <v>0.8</v>
      </c>
      <c r="K325" s="24" t="s">
        <v>123</v>
      </c>
      <c r="L325" s="24" t="s">
        <v>132</v>
      </c>
      <c r="M325" s="24" t="s">
        <v>122</v>
      </c>
      <c r="N325" s="24" t="s">
        <v>130</v>
      </c>
      <c r="O325" s="24" t="s">
        <v>2784</v>
      </c>
      <c r="P325" s="24" t="s">
        <v>130</v>
      </c>
      <c r="Q325" s="24" t="s">
        <v>220</v>
      </c>
      <c r="R325" s="24" t="s">
        <v>122</v>
      </c>
      <c r="S325" s="24" t="s">
        <v>122</v>
      </c>
      <c r="T325" s="24" t="s">
        <v>122</v>
      </c>
      <c r="U325" s="24" t="s">
        <v>122</v>
      </c>
      <c r="V325" s="24" t="s">
        <v>123</v>
      </c>
      <c r="W325" s="24" t="s">
        <v>122</v>
      </c>
      <c r="X325" s="24" t="s">
        <v>124</v>
      </c>
      <c r="Y325" s="24" t="s">
        <v>127</v>
      </c>
      <c r="Z325" s="24" t="s">
        <v>122</v>
      </c>
      <c r="AA325" s="24" t="s">
        <v>122</v>
      </c>
      <c r="AB325" s="24" t="s">
        <v>209</v>
      </c>
      <c r="AC325" s="24" t="s">
        <v>2159</v>
      </c>
      <c r="AD325" s="24" t="s">
        <v>122</v>
      </c>
      <c r="AE325" s="24" t="s">
        <v>122</v>
      </c>
      <c r="AF325" s="24" t="s">
        <v>122</v>
      </c>
      <c r="AG325" s="24" t="s">
        <v>124</v>
      </c>
      <c r="AH325" s="24" t="s">
        <v>122</v>
      </c>
    </row>
    <row r="326" spans="1:34" ht="12.75" x14ac:dyDescent="0.2">
      <c r="A326" s="25">
        <v>43683.215951967592</v>
      </c>
      <c r="B326" s="24" t="s">
        <v>1906</v>
      </c>
      <c r="C326" s="24" t="s">
        <v>2785</v>
      </c>
      <c r="D326" s="24" t="s">
        <v>2786</v>
      </c>
      <c r="E326" s="24" t="s">
        <v>1491</v>
      </c>
      <c r="F326" s="24" t="s">
        <v>62</v>
      </c>
      <c r="G326" s="24" t="s">
        <v>4</v>
      </c>
      <c r="H326" s="24" t="s">
        <v>2787</v>
      </c>
      <c r="I326" s="24" t="s">
        <v>122</v>
      </c>
      <c r="J326" s="26">
        <v>0.8</v>
      </c>
      <c r="K326" s="24" t="s">
        <v>132</v>
      </c>
      <c r="L326" s="24" t="s">
        <v>132</v>
      </c>
      <c r="M326" s="24" t="s">
        <v>123</v>
      </c>
      <c r="N326" s="24" t="s">
        <v>130</v>
      </c>
      <c r="O326" s="24" t="s">
        <v>2263</v>
      </c>
      <c r="P326" s="24" t="s">
        <v>131</v>
      </c>
      <c r="Q326" s="24" t="s">
        <v>208</v>
      </c>
      <c r="R326" s="24" t="s">
        <v>122</v>
      </c>
      <c r="S326" s="24" t="s">
        <v>122</v>
      </c>
      <c r="T326" s="24" t="s">
        <v>122</v>
      </c>
      <c r="U326" s="24" t="s">
        <v>122</v>
      </c>
      <c r="V326" s="24" t="s">
        <v>122</v>
      </c>
      <c r="W326" s="24" t="s">
        <v>122</v>
      </c>
      <c r="X326" s="24" t="s">
        <v>124</v>
      </c>
      <c r="Y326" s="24" t="s">
        <v>131</v>
      </c>
      <c r="Z326" s="24" t="s">
        <v>122</v>
      </c>
      <c r="AA326" s="24" t="s">
        <v>122</v>
      </c>
      <c r="AB326" s="24" t="s">
        <v>209</v>
      </c>
      <c r="AC326" s="24" t="s">
        <v>215</v>
      </c>
      <c r="AD326" s="24" t="s">
        <v>122</v>
      </c>
      <c r="AE326" s="24" t="s">
        <v>122</v>
      </c>
      <c r="AF326" s="24" t="s">
        <v>122</v>
      </c>
      <c r="AG326" s="24" t="s">
        <v>124</v>
      </c>
      <c r="AH326" s="24" t="s">
        <v>122</v>
      </c>
    </row>
    <row r="327" spans="1:34" ht="12.75" x14ac:dyDescent="0.2">
      <c r="A327" s="25">
        <v>43683.249911157407</v>
      </c>
      <c r="B327" s="24" t="s">
        <v>1906</v>
      </c>
      <c r="C327" s="24" t="s">
        <v>2788</v>
      </c>
      <c r="D327" s="24" t="s">
        <v>2789</v>
      </c>
      <c r="E327" s="24" t="s">
        <v>167</v>
      </c>
      <c r="F327" s="24" t="s">
        <v>62</v>
      </c>
      <c r="G327" s="24" t="s">
        <v>4</v>
      </c>
      <c r="H327" s="24" t="s">
        <v>2790</v>
      </c>
      <c r="I327" s="24" t="s">
        <v>122</v>
      </c>
      <c r="J327" s="26">
        <v>0.8</v>
      </c>
      <c r="K327" s="24" t="s">
        <v>132</v>
      </c>
      <c r="L327" s="24" t="s">
        <v>132</v>
      </c>
      <c r="M327" s="24" t="s">
        <v>122</v>
      </c>
      <c r="N327" s="24" t="s">
        <v>130</v>
      </c>
      <c r="O327" s="24" t="s">
        <v>2263</v>
      </c>
      <c r="P327" s="24" t="s">
        <v>131</v>
      </c>
      <c r="Q327" s="24" t="s">
        <v>208</v>
      </c>
      <c r="R327" s="24" t="s">
        <v>122</v>
      </c>
      <c r="S327" s="24" t="s">
        <v>122</v>
      </c>
      <c r="T327" s="24" t="s">
        <v>122</v>
      </c>
      <c r="U327" s="24" t="s">
        <v>122</v>
      </c>
      <c r="V327" s="24" t="s">
        <v>122</v>
      </c>
      <c r="W327" s="24" t="s">
        <v>122</v>
      </c>
      <c r="X327" s="24" t="s">
        <v>124</v>
      </c>
      <c r="Y327" s="24" t="s">
        <v>131</v>
      </c>
      <c r="Z327" s="24" t="s">
        <v>122</v>
      </c>
      <c r="AA327" s="24" t="s">
        <v>122</v>
      </c>
      <c r="AB327" s="24" t="s">
        <v>209</v>
      </c>
      <c r="AC327" s="24" t="s">
        <v>215</v>
      </c>
      <c r="AD327" s="24" t="s">
        <v>122</v>
      </c>
      <c r="AE327" s="24" t="s">
        <v>122</v>
      </c>
      <c r="AF327" s="24" t="s">
        <v>122</v>
      </c>
      <c r="AG327" s="24" t="s">
        <v>124</v>
      </c>
      <c r="AH327" s="24" t="s">
        <v>122</v>
      </c>
    </row>
    <row r="328" spans="1:34" ht="12.75" x14ac:dyDescent="0.2">
      <c r="A328" s="25">
        <v>43683.26016701389</v>
      </c>
      <c r="B328" s="24" t="s">
        <v>1906</v>
      </c>
      <c r="C328" s="24" t="s">
        <v>2791</v>
      </c>
      <c r="D328" s="24" t="s">
        <v>1472</v>
      </c>
      <c r="E328" s="24" t="s">
        <v>1493</v>
      </c>
      <c r="F328" s="24" t="s">
        <v>62</v>
      </c>
      <c r="G328" s="24" t="s">
        <v>4</v>
      </c>
      <c r="H328" s="24" t="s">
        <v>2790</v>
      </c>
      <c r="I328" s="24" t="s">
        <v>122</v>
      </c>
      <c r="J328" s="26">
        <v>0.8</v>
      </c>
      <c r="K328" s="24" t="s">
        <v>132</v>
      </c>
      <c r="L328" s="24" t="s">
        <v>132</v>
      </c>
      <c r="M328" s="24" t="s">
        <v>123</v>
      </c>
      <c r="N328" s="24" t="s">
        <v>131</v>
      </c>
      <c r="O328" s="24" t="s">
        <v>2263</v>
      </c>
      <c r="P328" s="24" t="s">
        <v>130</v>
      </c>
      <c r="Q328" s="24" t="s">
        <v>208</v>
      </c>
      <c r="R328" s="24" t="s">
        <v>122</v>
      </c>
      <c r="S328" s="24" t="s">
        <v>122</v>
      </c>
      <c r="T328" s="24" t="s">
        <v>122</v>
      </c>
      <c r="U328" s="24" t="s">
        <v>122</v>
      </c>
      <c r="V328" s="24" t="s">
        <v>122</v>
      </c>
      <c r="W328" s="24" t="s">
        <v>122</v>
      </c>
      <c r="X328" s="24" t="s">
        <v>124</v>
      </c>
      <c r="Y328" s="24" t="s">
        <v>131</v>
      </c>
      <c r="Z328" s="24" t="s">
        <v>122</v>
      </c>
      <c r="AA328" s="24" t="s">
        <v>122</v>
      </c>
      <c r="AB328" s="24" t="s">
        <v>209</v>
      </c>
      <c r="AC328" s="24" t="s">
        <v>215</v>
      </c>
      <c r="AD328" s="24" t="s">
        <v>122</v>
      </c>
      <c r="AE328" s="24" t="s">
        <v>122</v>
      </c>
      <c r="AF328" s="24" t="s">
        <v>122</v>
      </c>
      <c r="AG328" s="24" t="s">
        <v>124</v>
      </c>
      <c r="AH328" s="24" t="s">
        <v>122</v>
      </c>
    </row>
    <row r="329" spans="1:34" ht="12.75" x14ac:dyDescent="0.2">
      <c r="A329" s="25">
        <v>43683.263256273145</v>
      </c>
      <c r="B329" s="24" t="s">
        <v>2792</v>
      </c>
      <c r="C329" s="24" t="s">
        <v>2793</v>
      </c>
      <c r="D329" s="24" t="s">
        <v>2794</v>
      </c>
      <c r="E329" s="24" t="s">
        <v>2716</v>
      </c>
      <c r="F329" s="24" t="s">
        <v>62</v>
      </c>
      <c r="G329" s="24" t="s">
        <v>4</v>
      </c>
      <c r="H329" s="24" t="s">
        <v>2787</v>
      </c>
      <c r="I329" s="24" t="s">
        <v>122</v>
      </c>
      <c r="J329" s="26">
        <v>0.8</v>
      </c>
      <c r="K329" s="24" t="s">
        <v>132</v>
      </c>
      <c r="L329" s="24" t="s">
        <v>132</v>
      </c>
      <c r="M329" s="24" t="s">
        <v>123</v>
      </c>
      <c r="N329" s="24" t="s">
        <v>130</v>
      </c>
      <c r="O329" s="24" t="s">
        <v>2263</v>
      </c>
      <c r="P329" s="24" t="s">
        <v>130</v>
      </c>
      <c r="Q329" s="24" t="s">
        <v>208</v>
      </c>
      <c r="R329" s="24" t="s">
        <v>122</v>
      </c>
      <c r="S329" s="24" t="s">
        <v>122</v>
      </c>
      <c r="T329" s="24" t="s">
        <v>122</v>
      </c>
      <c r="U329" s="24" t="s">
        <v>122</v>
      </c>
      <c r="V329" s="24" t="s">
        <v>122</v>
      </c>
      <c r="W329" s="24" t="s">
        <v>122</v>
      </c>
      <c r="X329" s="24" t="s">
        <v>124</v>
      </c>
      <c r="Y329" s="24" t="s">
        <v>131</v>
      </c>
      <c r="Z329" s="24" t="s">
        <v>122</v>
      </c>
      <c r="AA329" s="24" t="s">
        <v>122</v>
      </c>
      <c r="AB329" s="24" t="s">
        <v>209</v>
      </c>
      <c r="AC329" s="24" t="s">
        <v>215</v>
      </c>
      <c r="AD329" s="24" t="s">
        <v>122</v>
      </c>
      <c r="AE329" s="24" t="s">
        <v>122</v>
      </c>
      <c r="AF329" s="24" t="s">
        <v>122</v>
      </c>
      <c r="AG329" s="24" t="s">
        <v>124</v>
      </c>
      <c r="AH329" s="24" t="s">
        <v>122</v>
      </c>
    </row>
    <row r="330" spans="1:34" ht="12.75" x14ac:dyDescent="0.2">
      <c r="A330" s="25">
        <v>43683.267499409718</v>
      </c>
      <c r="B330" s="24" t="s">
        <v>1906</v>
      </c>
      <c r="C330" s="24" t="s">
        <v>2795</v>
      </c>
      <c r="D330" s="24" t="s">
        <v>2796</v>
      </c>
      <c r="E330" s="24" t="s">
        <v>2797</v>
      </c>
      <c r="F330" s="24" t="s">
        <v>62</v>
      </c>
      <c r="G330" s="24" t="s">
        <v>4</v>
      </c>
      <c r="H330" s="24" t="s">
        <v>2787</v>
      </c>
      <c r="I330" s="24" t="s">
        <v>122</v>
      </c>
      <c r="J330" s="26">
        <v>0.8</v>
      </c>
      <c r="K330" s="24" t="s">
        <v>132</v>
      </c>
      <c r="L330" s="24" t="s">
        <v>132</v>
      </c>
      <c r="M330" s="24" t="s">
        <v>122</v>
      </c>
      <c r="N330" s="24" t="s">
        <v>130</v>
      </c>
      <c r="O330" s="24" t="s">
        <v>229</v>
      </c>
      <c r="P330" s="24" t="s">
        <v>131</v>
      </c>
      <c r="Q330" s="24" t="s">
        <v>208</v>
      </c>
      <c r="R330" s="24" t="s">
        <v>122</v>
      </c>
      <c r="S330" s="24" t="s">
        <v>122</v>
      </c>
      <c r="T330" s="24" t="s">
        <v>122</v>
      </c>
      <c r="U330" s="24" t="s">
        <v>122</v>
      </c>
      <c r="V330" s="24" t="s">
        <v>123</v>
      </c>
      <c r="W330" s="24" t="s">
        <v>122</v>
      </c>
      <c r="X330" s="24" t="s">
        <v>124</v>
      </c>
      <c r="Y330" s="24" t="s">
        <v>131</v>
      </c>
      <c r="Z330" s="24" t="s">
        <v>122</v>
      </c>
      <c r="AA330" s="24" t="s">
        <v>122</v>
      </c>
      <c r="AB330" s="24" t="s">
        <v>209</v>
      </c>
      <c r="AC330" s="24" t="s">
        <v>215</v>
      </c>
      <c r="AD330" s="24" t="s">
        <v>122</v>
      </c>
      <c r="AE330" s="24" t="s">
        <v>122</v>
      </c>
      <c r="AF330" s="24" t="s">
        <v>122</v>
      </c>
      <c r="AG330" s="24" t="s">
        <v>124</v>
      </c>
      <c r="AH330" s="24" t="s">
        <v>122</v>
      </c>
    </row>
    <row r="331" spans="1:34" ht="12.75" x14ac:dyDescent="0.2">
      <c r="A331" s="25">
        <v>43683.270434062499</v>
      </c>
      <c r="B331" s="24" t="s">
        <v>2798</v>
      </c>
      <c r="C331" s="24" t="s">
        <v>2799</v>
      </c>
      <c r="D331" s="24" t="s">
        <v>2800</v>
      </c>
      <c r="E331" s="24" t="s">
        <v>2710</v>
      </c>
      <c r="F331" s="24" t="s">
        <v>62</v>
      </c>
      <c r="G331" s="24" t="s">
        <v>4</v>
      </c>
      <c r="H331" s="24" t="s">
        <v>2787</v>
      </c>
      <c r="I331" s="24" t="s">
        <v>122</v>
      </c>
      <c r="J331" s="26">
        <v>0.8</v>
      </c>
      <c r="K331" s="24" t="s">
        <v>132</v>
      </c>
      <c r="L331" s="24" t="s">
        <v>132</v>
      </c>
      <c r="M331" s="24" t="s">
        <v>132</v>
      </c>
      <c r="N331" s="24" t="s">
        <v>131</v>
      </c>
      <c r="O331" s="24" t="s">
        <v>229</v>
      </c>
      <c r="P331" s="24" t="s">
        <v>131</v>
      </c>
      <c r="Q331" s="24" t="s">
        <v>208</v>
      </c>
      <c r="R331" s="24" t="s">
        <v>122</v>
      </c>
      <c r="S331" s="24" t="s">
        <v>122</v>
      </c>
      <c r="T331" s="24" t="s">
        <v>122</v>
      </c>
      <c r="U331" s="24" t="s">
        <v>122</v>
      </c>
      <c r="V331" s="24" t="s">
        <v>122</v>
      </c>
      <c r="W331" s="24" t="s">
        <v>122</v>
      </c>
      <c r="X331" s="24" t="s">
        <v>124</v>
      </c>
      <c r="Y331" s="24" t="s">
        <v>131</v>
      </c>
      <c r="Z331" s="24" t="s">
        <v>122</v>
      </c>
      <c r="AA331" s="24" t="s">
        <v>122</v>
      </c>
      <c r="AB331" s="24" t="s">
        <v>209</v>
      </c>
      <c r="AC331" s="24" t="s">
        <v>215</v>
      </c>
      <c r="AD331" s="24" t="s">
        <v>122</v>
      </c>
      <c r="AE331" s="24" t="s">
        <v>122</v>
      </c>
      <c r="AF331" s="24" t="s">
        <v>122</v>
      </c>
      <c r="AG331" s="24" t="s">
        <v>124</v>
      </c>
      <c r="AH331" s="24" t="s">
        <v>122</v>
      </c>
    </row>
    <row r="332" spans="1:34" ht="12.75" x14ac:dyDescent="0.2">
      <c r="A332" s="25">
        <v>43683.275573368053</v>
      </c>
      <c r="B332" s="24" t="s">
        <v>1906</v>
      </c>
      <c r="C332" s="24" t="s">
        <v>2801</v>
      </c>
      <c r="D332" s="24" t="s">
        <v>2802</v>
      </c>
      <c r="E332" s="24" t="s">
        <v>1333</v>
      </c>
      <c r="F332" s="24" t="s">
        <v>62</v>
      </c>
      <c r="G332" s="24" t="s">
        <v>4</v>
      </c>
      <c r="H332" s="24" t="s">
        <v>2790</v>
      </c>
      <c r="I332" s="24" t="s">
        <v>122</v>
      </c>
      <c r="J332" s="26">
        <v>0.8</v>
      </c>
      <c r="K332" s="24" t="s">
        <v>132</v>
      </c>
      <c r="L332" s="24" t="s">
        <v>132</v>
      </c>
      <c r="M332" s="24" t="s">
        <v>122</v>
      </c>
      <c r="N332" s="24" t="s">
        <v>131</v>
      </c>
      <c r="O332" s="24" t="s">
        <v>2263</v>
      </c>
      <c r="P332" s="24" t="s">
        <v>130</v>
      </c>
      <c r="Q332" s="24" t="s">
        <v>208</v>
      </c>
      <c r="R332" s="24" t="s">
        <v>122</v>
      </c>
      <c r="S332" s="24" t="s">
        <v>122</v>
      </c>
      <c r="T332" s="24" t="s">
        <v>122</v>
      </c>
      <c r="U332" s="24" t="s">
        <v>122</v>
      </c>
      <c r="V332" s="24" t="s">
        <v>122</v>
      </c>
      <c r="W332" s="24" t="s">
        <v>122</v>
      </c>
      <c r="X332" s="24" t="s">
        <v>124</v>
      </c>
      <c r="Y332" s="24" t="s">
        <v>131</v>
      </c>
      <c r="Z332" s="24" t="s">
        <v>122</v>
      </c>
      <c r="AA332" s="24" t="s">
        <v>122</v>
      </c>
      <c r="AB332" s="24" t="s">
        <v>209</v>
      </c>
      <c r="AC332" s="24" t="s">
        <v>215</v>
      </c>
      <c r="AD332" s="24" t="s">
        <v>122</v>
      </c>
      <c r="AE332" s="24" t="s">
        <v>122</v>
      </c>
      <c r="AF332" s="24" t="s">
        <v>122</v>
      </c>
      <c r="AG332" s="24" t="s">
        <v>124</v>
      </c>
      <c r="AH332" s="24" t="s">
        <v>122</v>
      </c>
    </row>
    <row r="333" spans="1:34" ht="12.75" x14ac:dyDescent="0.2">
      <c r="A333" s="25">
        <v>43683.285250219909</v>
      </c>
      <c r="B333" s="24" t="s">
        <v>1906</v>
      </c>
      <c r="C333" s="24" t="s">
        <v>2803</v>
      </c>
      <c r="D333" s="24" t="s">
        <v>1327</v>
      </c>
      <c r="E333" s="24" t="s">
        <v>257</v>
      </c>
      <c r="F333" s="24" t="s">
        <v>62</v>
      </c>
      <c r="G333" s="24" t="s">
        <v>4</v>
      </c>
      <c r="H333" s="24" t="s">
        <v>2804</v>
      </c>
      <c r="I333" s="24" t="s">
        <v>122</v>
      </c>
      <c r="J333" s="26">
        <v>0.8</v>
      </c>
      <c r="K333" s="24" t="s">
        <v>132</v>
      </c>
      <c r="L333" s="24" t="s">
        <v>132</v>
      </c>
      <c r="M333" s="24" t="s">
        <v>122</v>
      </c>
      <c r="N333" s="24" t="s">
        <v>130</v>
      </c>
      <c r="O333" s="24" t="s">
        <v>225</v>
      </c>
      <c r="P333" s="24" t="s">
        <v>130</v>
      </c>
      <c r="Q333" s="24" t="s">
        <v>208</v>
      </c>
      <c r="R333" s="24" t="s">
        <v>122</v>
      </c>
      <c r="S333" s="24" t="s">
        <v>122</v>
      </c>
      <c r="T333" s="24" t="s">
        <v>122</v>
      </c>
      <c r="U333" s="24" t="s">
        <v>122</v>
      </c>
      <c r="V333" s="24" t="s">
        <v>122</v>
      </c>
      <c r="W333" s="24" t="s">
        <v>122</v>
      </c>
      <c r="X333" s="24" t="s">
        <v>124</v>
      </c>
      <c r="Y333" s="24" t="s">
        <v>127</v>
      </c>
      <c r="Z333" s="24" t="s">
        <v>122</v>
      </c>
      <c r="AA333" s="24" t="s">
        <v>122</v>
      </c>
      <c r="AB333" s="24" t="s">
        <v>209</v>
      </c>
      <c r="AC333" s="24" t="s">
        <v>215</v>
      </c>
      <c r="AD333" s="24" t="s">
        <v>122</v>
      </c>
      <c r="AE333" s="24" t="s">
        <v>122</v>
      </c>
      <c r="AF333" s="24" t="s">
        <v>122</v>
      </c>
      <c r="AG333" s="24" t="s">
        <v>124</v>
      </c>
      <c r="AH333" s="24" t="s">
        <v>122</v>
      </c>
    </row>
    <row r="334" spans="1:34" ht="12.75" x14ac:dyDescent="0.2">
      <c r="A334" s="25">
        <v>43683.301742476848</v>
      </c>
      <c r="B334" s="24" t="s">
        <v>1906</v>
      </c>
      <c r="C334" s="24" t="s">
        <v>2805</v>
      </c>
      <c r="D334" s="24" t="s">
        <v>1327</v>
      </c>
      <c r="E334" s="24" t="s">
        <v>2806</v>
      </c>
      <c r="F334" s="24" t="s">
        <v>62</v>
      </c>
      <c r="G334" s="24" t="s">
        <v>4</v>
      </c>
      <c r="H334" s="24" t="s">
        <v>2807</v>
      </c>
      <c r="I334" s="24" t="s">
        <v>122</v>
      </c>
      <c r="J334" s="26">
        <v>0.8</v>
      </c>
      <c r="K334" s="24" t="s">
        <v>132</v>
      </c>
      <c r="L334" s="24" t="s">
        <v>132</v>
      </c>
      <c r="M334" s="24" t="s">
        <v>123</v>
      </c>
      <c r="N334" s="24" t="s">
        <v>130</v>
      </c>
      <c r="O334" s="24" t="s">
        <v>2263</v>
      </c>
      <c r="P334" s="24" t="s">
        <v>130</v>
      </c>
      <c r="Q334" s="24" t="s">
        <v>208</v>
      </c>
      <c r="R334" s="24" t="s">
        <v>122</v>
      </c>
      <c r="S334" s="24" t="s">
        <v>122</v>
      </c>
      <c r="T334" s="24" t="s">
        <v>122</v>
      </c>
      <c r="U334" s="24" t="s">
        <v>122</v>
      </c>
      <c r="V334" s="24" t="s">
        <v>122</v>
      </c>
      <c r="W334" s="24" t="s">
        <v>122</v>
      </c>
      <c r="X334" s="24" t="s">
        <v>124</v>
      </c>
      <c r="Y334" s="24" t="s">
        <v>131</v>
      </c>
      <c r="Z334" s="24" t="s">
        <v>122</v>
      </c>
      <c r="AA334" s="24" t="s">
        <v>122</v>
      </c>
      <c r="AB334" s="24" t="s">
        <v>209</v>
      </c>
      <c r="AC334" s="24" t="s">
        <v>215</v>
      </c>
      <c r="AD334" s="24" t="s">
        <v>122</v>
      </c>
      <c r="AE334" s="24" t="s">
        <v>122</v>
      </c>
      <c r="AF334" s="24" t="s">
        <v>122</v>
      </c>
      <c r="AG334" s="24" t="s">
        <v>124</v>
      </c>
      <c r="AH334" s="24" t="s">
        <v>122</v>
      </c>
    </row>
    <row r="335" spans="1:34" ht="12.75" x14ac:dyDescent="0.2">
      <c r="A335" s="25">
        <v>43683.304419976848</v>
      </c>
      <c r="B335" s="24" t="s">
        <v>2705</v>
      </c>
      <c r="C335" s="24" t="s">
        <v>2808</v>
      </c>
      <c r="D335" s="24" t="s">
        <v>2809</v>
      </c>
      <c r="E335" s="24" t="s">
        <v>2722</v>
      </c>
      <c r="F335" s="24" t="s">
        <v>62</v>
      </c>
      <c r="G335" s="24" t="s">
        <v>4</v>
      </c>
      <c r="H335" s="24" t="s">
        <v>1907</v>
      </c>
      <c r="I335" s="24" t="s">
        <v>122</v>
      </c>
      <c r="J335" s="26">
        <v>0.8</v>
      </c>
      <c r="K335" s="24" t="s">
        <v>132</v>
      </c>
      <c r="L335" s="24" t="s">
        <v>132</v>
      </c>
      <c r="M335" s="24" t="s">
        <v>123</v>
      </c>
      <c r="N335" s="24" t="s">
        <v>130</v>
      </c>
      <c r="O335" s="24" t="s">
        <v>229</v>
      </c>
      <c r="P335" s="24" t="s">
        <v>130</v>
      </c>
      <c r="Q335" s="24" t="s">
        <v>208</v>
      </c>
      <c r="R335" s="24" t="s">
        <v>122</v>
      </c>
      <c r="S335" s="24" t="s">
        <v>122</v>
      </c>
      <c r="T335" s="24" t="s">
        <v>122</v>
      </c>
      <c r="U335" s="24" t="s">
        <v>122</v>
      </c>
      <c r="V335" s="24" t="s">
        <v>123</v>
      </c>
      <c r="W335" s="24" t="s">
        <v>122</v>
      </c>
      <c r="X335" s="24" t="s">
        <v>124</v>
      </c>
      <c r="Y335" s="24" t="s">
        <v>127</v>
      </c>
      <c r="Z335" s="24" t="s">
        <v>122</v>
      </c>
      <c r="AA335" s="24" t="s">
        <v>122</v>
      </c>
      <c r="AB335" s="24" t="s">
        <v>209</v>
      </c>
      <c r="AC335" s="24" t="s">
        <v>215</v>
      </c>
      <c r="AD335" s="24" t="s">
        <v>122</v>
      </c>
      <c r="AE335" s="24" t="s">
        <v>122</v>
      </c>
      <c r="AF335" s="24" t="s">
        <v>122</v>
      </c>
      <c r="AG335" s="24" t="s">
        <v>124</v>
      </c>
      <c r="AH335" s="24" t="s">
        <v>122</v>
      </c>
    </row>
    <row r="336" spans="1:34" ht="12.75" x14ac:dyDescent="0.2">
      <c r="A336" s="25">
        <v>43683.30682331018</v>
      </c>
      <c r="B336" s="24" t="s">
        <v>2705</v>
      </c>
      <c r="C336" s="24" t="s">
        <v>2810</v>
      </c>
      <c r="D336" s="24" t="s">
        <v>2811</v>
      </c>
      <c r="E336" s="24" t="s">
        <v>2724</v>
      </c>
      <c r="F336" s="24" t="s">
        <v>62</v>
      </c>
      <c r="G336" s="24" t="s">
        <v>4</v>
      </c>
      <c r="H336" s="24" t="s">
        <v>2807</v>
      </c>
      <c r="I336" s="24" t="s">
        <v>122</v>
      </c>
      <c r="J336" s="26">
        <v>0.8</v>
      </c>
      <c r="K336" s="24" t="s">
        <v>132</v>
      </c>
      <c r="L336" s="24" t="s">
        <v>132</v>
      </c>
      <c r="M336" s="24" t="s">
        <v>123</v>
      </c>
      <c r="N336" s="24" t="s">
        <v>130</v>
      </c>
      <c r="O336" s="24" t="s">
        <v>229</v>
      </c>
      <c r="P336" s="24" t="s">
        <v>130</v>
      </c>
      <c r="Q336" s="24" t="s">
        <v>208</v>
      </c>
      <c r="R336" s="24" t="s">
        <v>122</v>
      </c>
      <c r="S336" s="24" t="s">
        <v>122</v>
      </c>
      <c r="T336" s="24" t="s">
        <v>122</v>
      </c>
      <c r="U336" s="24" t="s">
        <v>122</v>
      </c>
      <c r="V336" s="24" t="s">
        <v>122</v>
      </c>
      <c r="W336" s="24" t="s">
        <v>122</v>
      </c>
      <c r="X336" s="24" t="s">
        <v>124</v>
      </c>
      <c r="Y336" s="24" t="s">
        <v>131</v>
      </c>
      <c r="Z336" s="24" t="s">
        <v>122</v>
      </c>
      <c r="AA336" s="24" t="s">
        <v>122</v>
      </c>
      <c r="AB336" s="24" t="s">
        <v>209</v>
      </c>
      <c r="AC336" s="24" t="s">
        <v>215</v>
      </c>
      <c r="AD336" s="24" t="s">
        <v>122</v>
      </c>
      <c r="AE336" s="24" t="s">
        <v>122</v>
      </c>
      <c r="AF336" s="24" t="s">
        <v>122</v>
      </c>
      <c r="AG336" s="24" t="s">
        <v>124</v>
      </c>
      <c r="AH336" s="24" t="s">
        <v>122</v>
      </c>
    </row>
    <row r="337" spans="1:34" ht="12.75" x14ac:dyDescent="0.2">
      <c r="A337" s="25">
        <v>43683.308209027775</v>
      </c>
      <c r="B337" s="24" t="s">
        <v>2705</v>
      </c>
      <c r="C337" s="24" t="s">
        <v>2812</v>
      </c>
      <c r="D337" s="24" t="s">
        <v>2813</v>
      </c>
      <c r="E337" s="24" t="s">
        <v>2724</v>
      </c>
      <c r="F337" s="24" t="s">
        <v>62</v>
      </c>
      <c r="G337" s="24" t="s">
        <v>4</v>
      </c>
      <c r="H337" s="24" t="s">
        <v>2807</v>
      </c>
      <c r="I337" s="24" t="s">
        <v>122</v>
      </c>
      <c r="J337" s="26">
        <v>0.8</v>
      </c>
      <c r="K337" s="24" t="s">
        <v>132</v>
      </c>
      <c r="L337" s="24" t="s">
        <v>132</v>
      </c>
      <c r="M337" s="24" t="s">
        <v>123</v>
      </c>
      <c r="N337" s="24" t="s">
        <v>131</v>
      </c>
      <c r="O337" s="24" t="s">
        <v>229</v>
      </c>
      <c r="P337" s="24" t="s">
        <v>130</v>
      </c>
      <c r="Q337" s="24" t="s">
        <v>208</v>
      </c>
      <c r="R337" s="24" t="s">
        <v>122</v>
      </c>
      <c r="S337" s="24" t="s">
        <v>122</v>
      </c>
      <c r="T337" s="24" t="s">
        <v>122</v>
      </c>
      <c r="U337" s="24" t="s">
        <v>122</v>
      </c>
      <c r="V337" s="24" t="s">
        <v>122</v>
      </c>
      <c r="W337" s="24" t="s">
        <v>122</v>
      </c>
      <c r="X337" s="24" t="s">
        <v>124</v>
      </c>
      <c r="Y337" s="24" t="s">
        <v>127</v>
      </c>
      <c r="Z337" s="24" t="s">
        <v>122</v>
      </c>
      <c r="AA337" s="24" t="s">
        <v>122</v>
      </c>
      <c r="AB337" s="24" t="s">
        <v>209</v>
      </c>
      <c r="AC337" s="24" t="s">
        <v>215</v>
      </c>
      <c r="AD337" s="24" t="s">
        <v>122</v>
      </c>
      <c r="AE337" s="24" t="s">
        <v>122</v>
      </c>
      <c r="AF337" s="24" t="s">
        <v>122</v>
      </c>
      <c r="AG337" s="24" t="s">
        <v>124</v>
      </c>
      <c r="AH337" s="24" t="s">
        <v>122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O9"/>
  <sheetViews>
    <sheetView workbookViewId="0">
      <pane ySplit="1" topLeftCell="A2" activePane="bottomLeft" state="frozen"/>
      <selection pane="bottomLeft" activeCell="D28" sqref="D28"/>
    </sheetView>
  </sheetViews>
  <sheetFormatPr defaultColWidth="14.42578125" defaultRowHeight="15.75" customHeight="1" x14ac:dyDescent="0.2"/>
  <cols>
    <col min="1" max="3" width="21.5703125" style="23" customWidth="1"/>
    <col min="4" max="4" width="48.140625" style="23" customWidth="1"/>
    <col min="5" max="99" width="21.5703125" style="23" customWidth="1"/>
    <col min="100" max="16384" width="14.42578125" style="23"/>
  </cols>
  <sheetData>
    <row r="1" spans="1:93" ht="15.75" customHeight="1" x14ac:dyDescent="0.2">
      <c r="A1" s="23" t="s">
        <v>73</v>
      </c>
      <c r="B1" s="23" t="s">
        <v>121</v>
      </c>
      <c r="C1" s="23" t="s">
        <v>2814</v>
      </c>
      <c r="D1" s="23" t="s">
        <v>3</v>
      </c>
      <c r="E1" s="23" t="s">
        <v>2815</v>
      </c>
      <c r="F1" s="23" t="s">
        <v>320</v>
      </c>
      <c r="G1" s="23" t="s">
        <v>321</v>
      </c>
      <c r="H1" s="23" t="s">
        <v>322</v>
      </c>
      <c r="I1" s="23" t="s">
        <v>323</v>
      </c>
      <c r="J1" s="23" t="s">
        <v>324</v>
      </c>
      <c r="K1" s="23" t="s">
        <v>325</v>
      </c>
      <c r="L1" s="23" t="s">
        <v>326</v>
      </c>
      <c r="M1" s="23" t="s">
        <v>327</v>
      </c>
      <c r="N1" s="23" t="s">
        <v>328</v>
      </c>
      <c r="O1" s="23" t="s">
        <v>329</v>
      </c>
      <c r="P1" s="23" t="s">
        <v>330</v>
      </c>
      <c r="Q1" s="23" t="s">
        <v>331</v>
      </c>
      <c r="R1" s="23" t="s">
        <v>332</v>
      </c>
      <c r="S1" s="23" t="s">
        <v>333</v>
      </c>
      <c r="T1" s="23" t="s">
        <v>334</v>
      </c>
      <c r="U1" s="23" t="s">
        <v>335</v>
      </c>
      <c r="V1" s="23" t="s">
        <v>336</v>
      </c>
      <c r="W1" s="23" t="s">
        <v>337</v>
      </c>
      <c r="X1" s="23" t="s">
        <v>338</v>
      </c>
      <c r="Y1" s="23" t="s">
        <v>339</v>
      </c>
      <c r="Z1" s="23" t="s">
        <v>340</v>
      </c>
      <c r="AA1" s="23" t="s">
        <v>341</v>
      </c>
      <c r="AB1" s="23" t="s">
        <v>342</v>
      </c>
      <c r="AC1" s="23" t="s">
        <v>343</v>
      </c>
      <c r="AD1" s="23" t="s">
        <v>344</v>
      </c>
      <c r="AE1" s="23" t="s">
        <v>345</v>
      </c>
      <c r="AF1" s="23" t="s">
        <v>346</v>
      </c>
      <c r="AG1" s="23" t="s">
        <v>347</v>
      </c>
      <c r="AH1" s="23" t="s">
        <v>348</v>
      </c>
      <c r="AI1" s="23" t="s">
        <v>349</v>
      </c>
      <c r="AJ1" s="23" t="s">
        <v>350</v>
      </c>
      <c r="AK1" s="23" t="s">
        <v>351</v>
      </c>
      <c r="AL1" s="23" t="s">
        <v>352</v>
      </c>
      <c r="AM1" s="23" t="s">
        <v>353</v>
      </c>
      <c r="AN1" s="23" t="s">
        <v>354</v>
      </c>
      <c r="AO1" s="23" t="s">
        <v>355</v>
      </c>
      <c r="AP1" s="23" t="s">
        <v>356</v>
      </c>
      <c r="AQ1" s="23" t="s">
        <v>357</v>
      </c>
      <c r="AR1" s="23" t="s">
        <v>358</v>
      </c>
      <c r="AS1" s="23" t="s">
        <v>359</v>
      </c>
      <c r="AT1" s="23" t="s">
        <v>360</v>
      </c>
      <c r="AU1" s="23" t="s">
        <v>361</v>
      </c>
      <c r="AV1" s="23" t="s">
        <v>362</v>
      </c>
      <c r="AW1" s="23" t="s">
        <v>363</v>
      </c>
      <c r="AX1" s="23" t="s">
        <v>364</v>
      </c>
      <c r="AY1" s="23" t="s">
        <v>365</v>
      </c>
      <c r="AZ1" s="23" t="s">
        <v>366</v>
      </c>
      <c r="BA1" s="23" t="s">
        <v>367</v>
      </c>
      <c r="BB1" s="23" t="s">
        <v>368</v>
      </c>
      <c r="BC1" s="23" t="s">
        <v>369</v>
      </c>
      <c r="BD1" s="23" t="s">
        <v>370</v>
      </c>
      <c r="BE1" s="23" t="s">
        <v>371</v>
      </c>
      <c r="BF1" s="23" t="s">
        <v>372</v>
      </c>
      <c r="BG1" s="23" t="s">
        <v>373</v>
      </c>
      <c r="BH1" s="23" t="s">
        <v>374</v>
      </c>
      <c r="BI1" s="23" t="s">
        <v>375</v>
      </c>
      <c r="BJ1" s="23" t="s">
        <v>376</v>
      </c>
      <c r="BK1" s="23" t="s">
        <v>377</v>
      </c>
      <c r="BL1" s="23" t="s">
        <v>378</v>
      </c>
      <c r="BM1" s="23" t="s">
        <v>379</v>
      </c>
      <c r="BN1" s="23" t="s">
        <v>380</v>
      </c>
      <c r="BO1" s="23" t="s">
        <v>381</v>
      </c>
      <c r="BP1" s="23" t="s">
        <v>382</v>
      </c>
      <c r="BQ1" s="23" t="s">
        <v>383</v>
      </c>
      <c r="BR1" s="23" t="s">
        <v>384</v>
      </c>
      <c r="BS1" s="23" t="s">
        <v>385</v>
      </c>
      <c r="BT1" s="23" t="s">
        <v>386</v>
      </c>
      <c r="BU1" s="23" t="s">
        <v>387</v>
      </c>
      <c r="BV1" s="23" t="s">
        <v>388</v>
      </c>
      <c r="BW1" s="23" t="s">
        <v>389</v>
      </c>
      <c r="BX1" s="23" t="s">
        <v>390</v>
      </c>
      <c r="BY1" s="23" t="s">
        <v>391</v>
      </c>
      <c r="BZ1" s="23" t="s">
        <v>392</v>
      </c>
      <c r="CA1" s="23" t="s">
        <v>393</v>
      </c>
      <c r="CB1" s="23" t="s">
        <v>394</v>
      </c>
      <c r="CC1" s="23" t="s">
        <v>395</v>
      </c>
      <c r="CD1" s="23" t="s">
        <v>396</v>
      </c>
      <c r="CE1" s="23" t="s">
        <v>397</v>
      </c>
      <c r="CF1" s="23" t="s">
        <v>398</v>
      </c>
      <c r="CG1" s="23" t="s">
        <v>399</v>
      </c>
      <c r="CH1" s="23" t="s">
        <v>400</v>
      </c>
      <c r="CI1" s="23" t="s">
        <v>401</v>
      </c>
      <c r="CJ1" s="23" t="s">
        <v>402</v>
      </c>
      <c r="CK1" s="23" t="s">
        <v>201</v>
      </c>
      <c r="CL1" s="23" t="s">
        <v>202</v>
      </c>
      <c r="CM1" s="23" t="s">
        <v>203</v>
      </c>
      <c r="CN1" s="23" t="s">
        <v>204</v>
      </c>
      <c r="CO1" s="23" t="s">
        <v>205</v>
      </c>
    </row>
    <row r="2" spans="1:93" ht="15.75" customHeight="1" x14ac:dyDescent="0.2">
      <c r="A2" s="25">
        <v>43605.515311712967</v>
      </c>
      <c r="B2" s="24" t="s">
        <v>2816</v>
      </c>
      <c r="C2" s="24" t="s">
        <v>2817</v>
      </c>
      <c r="D2" s="24" t="s">
        <v>8</v>
      </c>
      <c r="E2" s="24" t="s">
        <v>403</v>
      </c>
      <c r="F2" s="24" t="s">
        <v>124</v>
      </c>
      <c r="G2" s="24" t="s">
        <v>124</v>
      </c>
      <c r="H2" s="24" t="s">
        <v>124</v>
      </c>
      <c r="I2" s="24" t="s">
        <v>404</v>
      </c>
      <c r="J2" s="24" t="s">
        <v>124</v>
      </c>
      <c r="K2" s="24" t="s">
        <v>124</v>
      </c>
      <c r="L2" s="24" t="s">
        <v>124</v>
      </c>
      <c r="M2" s="24" t="s">
        <v>124</v>
      </c>
      <c r="N2" s="24" t="s">
        <v>122</v>
      </c>
      <c r="O2" s="24" t="s">
        <v>122</v>
      </c>
      <c r="P2" s="24" t="s">
        <v>122</v>
      </c>
      <c r="Q2" s="24" t="s">
        <v>124</v>
      </c>
      <c r="R2" s="24" t="s">
        <v>122</v>
      </c>
      <c r="S2" s="24" t="s">
        <v>122</v>
      </c>
      <c r="T2" s="24" t="s">
        <v>122</v>
      </c>
      <c r="U2" s="24" t="s">
        <v>122</v>
      </c>
      <c r="V2" s="24" t="s">
        <v>122</v>
      </c>
      <c r="W2" s="24" t="s">
        <v>404</v>
      </c>
      <c r="X2" s="24" t="s">
        <v>404</v>
      </c>
      <c r="Y2" s="24" t="s">
        <v>404</v>
      </c>
      <c r="Z2" s="24" t="s">
        <v>404</v>
      </c>
      <c r="AA2" s="24" t="s">
        <v>124</v>
      </c>
      <c r="AB2" s="24" t="s">
        <v>124</v>
      </c>
      <c r="AC2" s="24" t="s">
        <v>124</v>
      </c>
      <c r="AD2" s="24" t="s">
        <v>124</v>
      </c>
      <c r="AE2" s="24" t="s">
        <v>404</v>
      </c>
      <c r="AF2" s="24" t="s">
        <v>124</v>
      </c>
      <c r="AG2" s="24" t="s">
        <v>124</v>
      </c>
      <c r="AH2" s="24" t="s">
        <v>124</v>
      </c>
      <c r="AI2" s="24" t="s">
        <v>124</v>
      </c>
      <c r="AJ2" s="24" t="s">
        <v>124</v>
      </c>
      <c r="AK2" s="24" t="s">
        <v>124</v>
      </c>
      <c r="AL2" s="24" t="s">
        <v>124</v>
      </c>
      <c r="AM2" s="24" t="s">
        <v>124</v>
      </c>
      <c r="AN2" s="24" t="s">
        <v>124</v>
      </c>
      <c r="AO2" s="24" t="s">
        <v>124</v>
      </c>
      <c r="AP2" s="24" t="s">
        <v>124</v>
      </c>
      <c r="AQ2" s="24" t="s">
        <v>124</v>
      </c>
      <c r="AR2" s="24" t="s">
        <v>124</v>
      </c>
      <c r="AS2" s="24" t="s">
        <v>124</v>
      </c>
      <c r="AT2" s="24" t="s">
        <v>124</v>
      </c>
      <c r="AU2" s="24" t="s">
        <v>124</v>
      </c>
      <c r="AV2" s="24" t="s">
        <v>124</v>
      </c>
      <c r="AW2" s="24" t="s">
        <v>122</v>
      </c>
      <c r="AX2" s="24" t="s">
        <v>124</v>
      </c>
      <c r="AY2" s="24" t="s">
        <v>122</v>
      </c>
      <c r="AZ2" s="24" t="s">
        <v>122</v>
      </c>
      <c r="BA2" s="24" t="s">
        <v>122</v>
      </c>
      <c r="BB2" s="24" t="s">
        <v>122</v>
      </c>
      <c r="BC2" s="24" t="s">
        <v>124</v>
      </c>
      <c r="BE2" s="24" t="s">
        <v>124</v>
      </c>
      <c r="BF2" s="24" t="s">
        <v>124</v>
      </c>
      <c r="BG2" s="24" t="s">
        <v>124</v>
      </c>
      <c r="BH2" s="24" t="s">
        <v>124</v>
      </c>
      <c r="BI2" s="24" t="s">
        <v>124</v>
      </c>
      <c r="BJ2" s="24" t="s">
        <v>124</v>
      </c>
      <c r="BK2" s="24" t="s">
        <v>404</v>
      </c>
      <c r="BL2" s="24" t="s">
        <v>404</v>
      </c>
      <c r="BM2" s="24" t="s">
        <v>124</v>
      </c>
      <c r="BN2" s="24" t="s">
        <v>124</v>
      </c>
      <c r="BO2" s="24" t="s">
        <v>124</v>
      </c>
      <c r="BP2" s="24" t="s">
        <v>124</v>
      </c>
      <c r="BQ2" s="24" t="s">
        <v>124</v>
      </c>
      <c r="BR2" s="24" t="s">
        <v>124</v>
      </c>
      <c r="BS2" s="24" t="s">
        <v>124</v>
      </c>
      <c r="BT2" s="24" t="s">
        <v>124</v>
      </c>
      <c r="BU2" s="24" t="s">
        <v>124</v>
      </c>
      <c r="BV2" s="24" t="s">
        <v>124</v>
      </c>
      <c r="BW2" s="24" t="s">
        <v>124</v>
      </c>
      <c r="BX2" s="24" t="s">
        <v>124</v>
      </c>
      <c r="BY2" s="24" t="s">
        <v>124</v>
      </c>
      <c r="BZ2" s="24" t="s">
        <v>124</v>
      </c>
      <c r="CA2" s="24" t="s">
        <v>124</v>
      </c>
      <c r="CB2" s="24" t="s">
        <v>124</v>
      </c>
      <c r="CC2" s="24" t="s">
        <v>124</v>
      </c>
      <c r="CD2" s="24" t="s">
        <v>124</v>
      </c>
      <c r="CE2" s="24" t="s">
        <v>124</v>
      </c>
      <c r="CF2" s="24" t="s">
        <v>124</v>
      </c>
      <c r="CG2" s="24" t="s">
        <v>124</v>
      </c>
      <c r="CH2" s="24" t="s">
        <v>124</v>
      </c>
      <c r="CI2" s="24" t="s">
        <v>124</v>
      </c>
      <c r="CJ2" s="24" t="s">
        <v>124</v>
      </c>
      <c r="CK2" s="28">
        <v>43605</v>
      </c>
      <c r="CL2" s="24" t="s">
        <v>2818</v>
      </c>
      <c r="CM2" s="24" t="s">
        <v>2819</v>
      </c>
      <c r="CN2" s="24" t="s">
        <v>456</v>
      </c>
      <c r="CO2" s="24" t="s">
        <v>2817</v>
      </c>
    </row>
    <row r="3" spans="1:93" ht="15.75" customHeight="1" x14ac:dyDescent="0.2">
      <c r="A3" s="25">
        <v>43606.402912395832</v>
      </c>
      <c r="B3" s="24" t="s">
        <v>2820</v>
      </c>
      <c r="C3" s="24" t="s">
        <v>2821</v>
      </c>
      <c r="D3" s="24" t="s">
        <v>28</v>
      </c>
      <c r="E3" s="24" t="s">
        <v>2822</v>
      </c>
      <c r="F3" s="24" t="s">
        <v>124</v>
      </c>
      <c r="G3" s="24" t="s">
        <v>124</v>
      </c>
      <c r="H3" s="24" t="s">
        <v>170</v>
      </c>
      <c r="I3" s="24" t="s">
        <v>405</v>
      </c>
      <c r="J3" s="24" t="s">
        <v>170</v>
      </c>
      <c r="K3" s="24" t="s">
        <v>170</v>
      </c>
      <c r="L3" s="24" t="s">
        <v>170</v>
      </c>
      <c r="M3" s="24" t="s">
        <v>170</v>
      </c>
      <c r="N3" s="24" t="s">
        <v>122</v>
      </c>
      <c r="O3" s="24" t="s">
        <v>122</v>
      </c>
      <c r="P3" s="24" t="s">
        <v>122</v>
      </c>
      <c r="Q3" s="24" t="s">
        <v>124</v>
      </c>
      <c r="R3" s="24" t="s">
        <v>122</v>
      </c>
      <c r="S3" s="24" t="s">
        <v>122</v>
      </c>
      <c r="T3" s="24" t="s">
        <v>122</v>
      </c>
      <c r="U3" s="24" t="s">
        <v>122</v>
      </c>
      <c r="V3" s="24" t="s">
        <v>122</v>
      </c>
      <c r="W3" s="24" t="s">
        <v>404</v>
      </c>
      <c r="X3" s="24" t="s">
        <v>404</v>
      </c>
      <c r="Y3" s="24" t="s">
        <v>405</v>
      </c>
      <c r="Z3" s="24" t="s">
        <v>404</v>
      </c>
      <c r="AA3" s="24" t="s">
        <v>170</v>
      </c>
      <c r="AB3" s="24" t="s">
        <v>124</v>
      </c>
      <c r="AC3" s="24" t="s">
        <v>124</v>
      </c>
      <c r="AD3" s="24" t="s">
        <v>124</v>
      </c>
      <c r="AE3" s="24" t="s">
        <v>404</v>
      </c>
      <c r="AF3" s="24" t="s">
        <v>124</v>
      </c>
      <c r="AG3" s="24" t="s">
        <v>124</v>
      </c>
      <c r="AH3" s="24" t="s">
        <v>124</v>
      </c>
      <c r="AI3" s="24" t="s">
        <v>124</v>
      </c>
      <c r="AJ3" s="24" t="s">
        <v>124</v>
      </c>
      <c r="AK3" s="24" t="s">
        <v>124</v>
      </c>
      <c r="AL3" s="24" t="s">
        <v>124</v>
      </c>
      <c r="AM3" s="24" t="s">
        <v>124</v>
      </c>
      <c r="AN3" s="24" t="s">
        <v>124</v>
      </c>
      <c r="AO3" s="24" t="s">
        <v>124</v>
      </c>
      <c r="AP3" s="24" t="s">
        <v>124</v>
      </c>
      <c r="AQ3" s="24" t="s">
        <v>124</v>
      </c>
      <c r="AR3" s="24" t="s">
        <v>124</v>
      </c>
      <c r="AS3" s="24" t="s">
        <v>124</v>
      </c>
      <c r="AT3" s="24" t="s">
        <v>170</v>
      </c>
      <c r="AU3" s="24" t="s">
        <v>170</v>
      </c>
      <c r="AV3" s="24" t="s">
        <v>170</v>
      </c>
      <c r="AW3" s="24" t="s">
        <v>132</v>
      </c>
      <c r="AX3" s="24" t="s">
        <v>124</v>
      </c>
      <c r="AY3" s="24" t="s">
        <v>122</v>
      </c>
      <c r="AZ3" s="24" t="s">
        <v>122</v>
      </c>
      <c r="BA3" s="24" t="s">
        <v>132</v>
      </c>
      <c r="BB3" s="24" t="s">
        <v>132</v>
      </c>
      <c r="BC3" s="24" t="s">
        <v>124</v>
      </c>
      <c r="BD3" s="24" t="s">
        <v>170</v>
      </c>
      <c r="BE3" s="24" t="s">
        <v>124</v>
      </c>
      <c r="BF3" s="24" t="s">
        <v>124</v>
      </c>
      <c r="BG3" s="24" t="s">
        <v>124</v>
      </c>
      <c r="BH3" s="24" t="s">
        <v>170</v>
      </c>
      <c r="BI3" s="24" t="s">
        <v>124</v>
      </c>
      <c r="BJ3" s="24" t="s">
        <v>124</v>
      </c>
      <c r="BK3" s="24" t="s">
        <v>404</v>
      </c>
      <c r="BL3" s="24" t="s">
        <v>404</v>
      </c>
      <c r="BM3" s="24" t="s">
        <v>170</v>
      </c>
      <c r="BN3" s="24" t="s">
        <v>170</v>
      </c>
      <c r="BO3" s="24" t="s">
        <v>170</v>
      </c>
      <c r="BP3" s="24" t="s">
        <v>170</v>
      </c>
      <c r="BQ3" s="24" t="s">
        <v>124</v>
      </c>
      <c r="BR3" s="24" t="s">
        <v>124</v>
      </c>
      <c r="BS3" s="24" t="s">
        <v>124</v>
      </c>
      <c r="BT3" s="24" t="s">
        <v>124</v>
      </c>
      <c r="BU3" s="24" t="s">
        <v>124</v>
      </c>
      <c r="BV3" s="24" t="s">
        <v>124</v>
      </c>
      <c r="BW3" s="24" t="s">
        <v>124</v>
      </c>
      <c r="BX3" s="24" t="s">
        <v>124</v>
      </c>
      <c r="BY3" s="24" t="s">
        <v>170</v>
      </c>
      <c r="BZ3" s="24" t="s">
        <v>124</v>
      </c>
      <c r="CA3" s="24" t="s">
        <v>124</v>
      </c>
      <c r="CB3" s="24" t="s">
        <v>124</v>
      </c>
      <c r="CC3" s="24" t="s">
        <v>124</v>
      </c>
      <c r="CD3" s="24" t="s">
        <v>124</v>
      </c>
      <c r="CE3" s="24" t="s">
        <v>124</v>
      </c>
      <c r="CF3" s="24" t="s">
        <v>124</v>
      </c>
      <c r="CG3" s="24" t="s">
        <v>170</v>
      </c>
      <c r="CH3" s="24" t="s">
        <v>124</v>
      </c>
      <c r="CI3" s="24" t="s">
        <v>124</v>
      </c>
      <c r="CJ3" s="24" t="s">
        <v>124</v>
      </c>
      <c r="CK3" s="28">
        <v>43606</v>
      </c>
      <c r="CL3" s="24" t="s">
        <v>2823</v>
      </c>
      <c r="CM3" s="24" t="s">
        <v>2824</v>
      </c>
      <c r="CN3" s="24" t="s">
        <v>2822</v>
      </c>
      <c r="CO3" s="24" t="s">
        <v>2821</v>
      </c>
    </row>
    <row r="4" spans="1:93" ht="15.75" customHeight="1" x14ac:dyDescent="0.2">
      <c r="A4" s="25">
        <v>43608.427891840278</v>
      </c>
      <c r="B4" s="24" t="s">
        <v>2825</v>
      </c>
      <c r="C4" s="24" t="s">
        <v>2826</v>
      </c>
      <c r="D4" s="24" t="s">
        <v>502</v>
      </c>
      <c r="E4" s="24" t="s">
        <v>2827</v>
      </c>
      <c r="F4" s="24" t="s">
        <v>124</v>
      </c>
      <c r="G4" s="24" t="s">
        <v>124</v>
      </c>
      <c r="H4" s="24" t="s">
        <v>124</v>
      </c>
      <c r="I4" s="24" t="s">
        <v>404</v>
      </c>
      <c r="J4" s="24" t="s">
        <v>124</v>
      </c>
      <c r="K4" s="24" t="s">
        <v>170</v>
      </c>
      <c r="L4" s="24" t="s">
        <v>124</v>
      </c>
      <c r="M4" s="24" t="s">
        <v>124</v>
      </c>
      <c r="N4" s="24" t="s">
        <v>122</v>
      </c>
      <c r="O4" s="24" t="s">
        <v>122</v>
      </c>
      <c r="P4" s="24" t="s">
        <v>122</v>
      </c>
      <c r="Q4" s="24" t="s">
        <v>124</v>
      </c>
      <c r="R4" s="24" t="s">
        <v>132</v>
      </c>
      <c r="S4" s="24" t="s">
        <v>122</v>
      </c>
      <c r="T4" s="24" t="s">
        <v>122</v>
      </c>
      <c r="U4" s="24" t="s">
        <v>122</v>
      </c>
      <c r="V4" s="24" t="s">
        <v>122</v>
      </c>
      <c r="W4" s="24" t="s">
        <v>404</v>
      </c>
      <c r="X4" s="24" t="s">
        <v>404</v>
      </c>
      <c r="Y4" s="24" t="s">
        <v>404</v>
      </c>
      <c r="Z4" s="24" t="s">
        <v>404</v>
      </c>
      <c r="AA4" s="24" t="s">
        <v>124</v>
      </c>
      <c r="AB4" s="24" t="s">
        <v>124</v>
      </c>
      <c r="AC4" s="24" t="s">
        <v>124</v>
      </c>
      <c r="AD4" s="24" t="s">
        <v>124</v>
      </c>
      <c r="AE4" s="24" t="s">
        <v>404</v>
      </c>
      <c r="AF4" s="24" t="s">
        <v>124</v>
      </c>
      <c r="AG4" s="24" t="s">
        <v>124</v>
      </c>
      <c r="AH4" s="24" t="s">
        <v>124</v>
      </c>
      <c r="AI4" s="24" t="s">
        <v>124</v>
      </c>
      <c r="AJ4" s="24" t="s">
        <v>124</v>
      </c>
      <c r="AK4" s="24" t="s">
        <v>124</v>
      </c>
      <c r="AL4" s="24" t="s">
        <v>124</v>
      </c>
      <c r="AM4" s="24" t="s">
        <v>124</v>
      </c>
      <c r="AN4" s="24" t="s">
        <v>124</v>
      </c>
      <c r="AO4" s="24" t="s">
        <v>124</v>
      </c>
      <c r="AP4" s="24" t="s">
        <v>124</v>
      </c>
      <c r="AQ4" s="24" t="s">
        <v>124</v>
      </c>
      <c r="AR4" s="24" t="s">
        <v>124</v>
      </c>
      <c r="AS4" s="24" t="s">
        <v>124</v>
      </c>
      <c r="AT4" s="24" t="s">
        <v>170</v>
      </c>
      <c r="AU4" s="24" t="s">
        <v>124</v>
      </c>
      <c r="AV4" s="24" t="s">
        <v>124</v>
      </c>
      <c r="AW4" s="24" t="s">
        <v>132</v>
      </c>
      <c r="AX4" s="24" t="s">
        <v>124</v>
      </c>
      <c r="AY4" s="24" t="s">
        <v>122</v>
      </c>
      <c r="AZ4" s="24" t="s">
        <v>122</v>
      </c>
      <c r="BA4" s="24" t="s">
        <v>122</v>
      </c>
      <c r="BB4" s="24" t="s">
        <v>122</v>
      </c>
      <c r="BC4" s="24" t="s">
        <v>124</v>
      </c>
      <c r="BD4" s="24" t="s">
        <v>124</v>
      </c>
      <c r="BE4" s="24" t="s">
        <v>124</v>
      </c>
      <c r="BF4" s="24" t="s">
        <v>124</v>
      </c>
      <c r="BG4" s="24" t="s">
        <v>124</v>
      </c>
      <c r="BH4" s="24" t="s">
        <v>124</v>
      </c>
      <c r="BI4" s="24" t="s">
        <v>124</v>
      </c>
      <c r="BJ4" s="24" t="s">
        <v>124</v>
      </c>
      <c r="BK4" s="24" t="s">
        <v>404</v>
      </c>
      <c r="BL4" s="24" t="s">
        <v>404</v>
      </c>
      <c r="BM4" s="24" t="s">
        <v>124</v>
      </c>
      <c r="BN4" s="24" t="s">
        <v>124</v>
      </c>
      <c r="BO4" s="24" t="s">
        <v>170</v>
      </c>
      <c r="BP4" s="24" t="s">
        <v>124</v>
      </c>
      <c r="BQ4" s="24" t="s">
        <v>124</v>
      </c>
      <c r="BR4" s="24" t="s">
        <v>124</v>
      </c>
      <c r="BS4" s="24" t="s">
        <v>124</v>
      </c>
      <c r="BT4" s="24" t="s">
        <v>124</v>
      </c>
      <c r="BU4" s="24" t="s">
        <v>170</v>
      </c>
      <c r="BV4" s="24" t="s">
        <v>124</v>
      </c>
      <c r="BW4" s="24" t="s">
        <v>170</v>
      </c>
      <c r="BX4" s="24" t="s">
        <v>170</v>
      </c>
      <c r="BY4" s="24" t="s">
        <v>124</v>
      </c>
      <c r="BZ4" s="24" t="s">
        <v>124</v>
      </c>
      <c r="CA4" s="24" t="s">
        <v>124</v>
      </c>
      <c r="CB4" s="24" t="s">
        <v>124</v>
      </c>
      <c r="CC4" s="24" t="s">
        <v>124</v>
      </c>
      <c r="CD4" s="24" t="s">
        <v>124</v>
      </c>
      <c r="CE4" s="24" t="s">
        <v>124</v>
      </c>
      <c r="CF4" s="24" t="s">
        <v>124</v>
      </c>
      <c r="CG4" s="24" t="s">
        <v>124</v>
      </c>
      <c r="CH4" s="24" t="s">
        <v>124</v>
      </c>
      <c r="CI4" s="24" t="s">
        <v>124</v>
      </c>
      <c r="CJ4" s="24" t="s">
        <v>124</v>
      </c>
      <c r="CK4" s="28">
        <v>43608</v>
      </c>
      <c r="CL4" s="24" t="s">
        <v>2828</v>
      </c>
      <c r="CM4" s="24" t="s">
        <v>2829</v>
      </c>
      <c r="CN4" s="24" t="s">
        <v>2827</v>
      </c>
      <c r="CO4" s="24" t="s">
        <v>2830</v>
      </c>
    </row>
    <row r="5" spans="1:93" ht="15.75" customHeight="1" x14ac:dyDescent="0.2">
      <c r="A5" s="25">
        <v>43633.445701504628</v>
      </c>
      <c r="B5" s="24" t="s">
        <v>407</v>
      </c>
      <c r="C5" s="24" t="s">
        <v>2831</v>
      </c>
      <c r="D5" s="24" t="s">
        <v>20</v>
      </c>
      <c r="E5" s="24" t="s">
        <v>501</v>
      </c>
      <c r="F5" s="24" t="s">
        <v>124</v>
      </c>
      <c r="G5" s="24" t="s">
        <v>124</v>
      </c>
      <c r="H5" s="24" t="s">
        <v>124</v>
      </c>
      <c r="I5" s="24" t="s">
        <v>404</v>
      </c>
      <c r="J5" s="24" t="s">
        <v>124</v>
      </c>
      <c r="K5" s="24" t="s">
        <v>124</v>
      </c>
      <c r="L5" s="24" t="s">
        <v>124</v>
      </c>
      <c r="M5" s="24" t="s">
        <v>124</v>
      </c>
      <c r="N5" s="24" t="s">
        <v>122</v>
      </c>
      <c r="O5" s="24" t="s">
        <v>122</v>
      </c>
      <c r="P5" s="24" t="s">
        <v>122</v>
      </c>
      <c r="Q5" s="24" t="s">
        <v>124</v>
      </c>
      <c r="R5" s="24" t="s">
        <v>122</v>
      </c>
      <c r="S5" s="24" t="s">
        <v>122</v>
      </c>
      <c r="T5" s="24" t="s">
        <v>122</v>
      </c>
      <c r="U5" s="24" t="s">
        <v>122</v>
      </c>
      <c r="V5" s="24" t="s">
        <v>122</v>
      </c>
      <c r="W5" s="24" t="s">
        <v>404</v>
      </c>
      <c r="X5" s="24" t="s">
        <v>404</v>
      </c>
      <c r="Y5" s="24" t="s">
        <v>404</v>
      </c>
      <c r="Z5" s="24" t="s">
        <v>404</v>
      </c>
      <c r="AA5" s="24" t="s">
        <v>124</v>
      </c>
      <c r="AB5" s="24" t="s">
        <v>124</v>
      </c>
      <c r="AC5" s="24" t="s">
        <v>124</v>
      </c>
      <c r="AD5" s="24" t="s">
        <v>124</v>
      </c>
      <c r="AE5" s="24" t="s">
        <v>404</v>
      </c>
      <c r="AF5" s="24" t="s">
        <v>124</v>
      </c>
      <c r="AG5" s="24" t="s">
        <v>124</v>
      </c>
      <c r="AH5" s="24" t="s">
        <v>124</v>
      </c>
      <c r="AI5" s="24" t="s">
        <v>124</v>
      </c>
      <c r="AJ5" s="24" t="s">
        <v>124</v>
      </c>
      <c r="AK5" s="24" t="s">
        <v>124</v>
      </c>
      <c r="AL5" s="24" t="s">
        <v>124</v>
      </c>
      <c r="AM5" s="24" t="s">
        <v>124</v>
      </c>
      <c r="AN5" s="24" t="s">
        <v>124</v>
      </c>
      <c r="AO5" s="24" t="s">
        <v>124</v>
      </c>
      <c r="AP5" s="24" t="s">
        <v>124</v>
      </c>
      <c r="AQ5" s="24" t="s">
        <v>124</v>
      </c>
      <c r="AR5" s="24" t="s">
        <v>124</v>
      </c>
      <c r="AS5" s="24" t="s">
        <v>124</v>
      </c>
      <c r="AT5" s="24" t="s">
        <v>170</v>
      </c>
      <c r="AU5" s="24" t="s">
        <v>170</v>
      </c>
      <c r="AV5" s="24" t="s">
        <v>124</v>
      </c>
      <c r="AW5" s="24" t="s">
        <v>122</v>
      </c>
      <c r="AX5" s="24" t="s">
        <v>124</v>
      </c>
      <c r="AY5" s="24" t="s">
        <v>122</v>
      </c>
      <c r="AZ5" s="24" t="s">
        <v>122</v>
      </c>
      <c r="BA5" s="24" t="s">
        <v>122</v>
      </c>
      <c r="BB5" s="24" t="s">
        <v>122</v>
      </c>
      <c r="BC5" s="24" t="s">
        <v>124</v>
      </c>
      <c r="BD5" s="24" t="s">
        <v>124</v>
      </c>
      <c r="BE5" s="24" t="s">
        <v>124</v>
      </c>
      <c r="BF5" s="24" t="s">
        <v>124</v>
      </c>
      <c r="BG5" s="24" t="s">
        <v>124</v>
      </c>
      <c r="BH5" s="24" t="s">
        <v>124</v>
      </c>
      <c r="BI5" s="24" t="s">
        <v>124</v>
      </c>
      <c r="BJ5" s="24" t="s">
        <v>124</v>
      </c>
      <c r="BK5" s="24" t="s">
        <v>404</v>
      </c>
      <c r="BL5" s="24" t="s">
        <v>404</v>
      </c>
      <c r="BM5" s="24" t="s">
        <v>124</v>
      </c>
      <c r="BN5" s="24" t="s">
        <v>124</v>
      </c>
      <c r="BO5" s="24" t="s">
        <v>170</v>
      </c>
      <c r="BP5" s="24" t="s">
        <v>170</v>
      </c>
      <c r="BQ5" s="24" t="s">
        <v>124</v>
      </c>
      <c r="BR5" s="24" t="s">
        <v>170</v>
      </c>
      <c r="BS5" s="24" t="s">
        <v>124</v>
      </c>
      <c r="BT5" s="24" t="s">
        <v>124</v>
      </c>
      <c r="BU5" s="24" t="s">
        <v>124</v>
      </c>
      <c r="BV5" s="24" t="s">
        <v>124</v>
      </c>
      <c r="BW5" s="24" t="s">
        <v>124</v>
      </c>
      <c r="BX5" s="24" t="s">
        <v>170</v>
      </c>
      <c r="BY5" s="24" t="s">
        <v>170</v>
      </c>
      <c r="BZ5" s="24" t="s">
        <v>124</v>
      </c>
      <c r="CA5" s="24" t="s">
        <v>124</v>
      </c>
      <c r="CB5" s="24" t="s">
        <v>124</v>
      </c>
      <c r="CC5" s="24" t="s">
        <v>124</v>
      </c>
      <c r="CD5" s="24" t="s">
        <v>124</v>
      </c>
      <c r="CE5" s="24" t="s">
        <v>124</v>
      </c>
      <c r="CF5" s="24" t="s">
        <v>124</v>
      </c>
      <c r="CG5" s="24" t="s">
        <v>124</v>
      </c>
      <c r="CH5" s="24" t="s">
        <v>124</v>
      </c>
      <c r="CI5" s="24" t="s">
        <v>124</v>
      </c>
      <c r="CJ5" s="24" t="s">
        <v>124</v>
      </c>
      <c r="CK5" s="28">
        <v>43633</v>
      </c>
      <c r="CL5" s="24" t="s">
        <v>2832</v>
      </c>
      <c r="CM5" s="24" t="s">
        <v>2833</v>
      </c>
      <c r="CN5" s="24" t="s">
        <v>501</v>
      </c>
      <c r="CO5" s="24" t="s">
        <v>2834</v>
      </c>
    </row>
    <row r="6" spans="1:93" ht="15.75" customHeight="1" x14ac:dyDescent="0.2">
      <c r="A6" s="25">
        <v>43644.424028761576</v>
      </c>
      <c r="B6" s="24" t="s">
        <v>2835</v>
      </c>
      <c r="C6" s="24" t="s">
        <v>2836</v>
      </c>
      <c r="D6" s="24" t="s">
        <v>32</v>
      </c>
      <c r="E6" s="24" t="s">
        <v>457</v>
      </c>
      <c r="F6" s="24" t="s">
        <v>124</v>
      </c>
      <c r="G6" s="24" t="s">
        <v>124</v>
      </c>
      <c r="H6" s="24" t="s">
        <v>124</v>
      </c>
      <c r="I6" s="24" t="s">
        <v>405</v>
      </c>
      <c r="J6" s="24" t="s">
        <v>124</v>
      </c>
      <c r="K6" s="24" t="s">
        <v>170</v>
      </c>
      <c r="L6" s="24" t="s">
        <v>170</v>
      </c>
      <c r="M6" s="24" t="s">
        <v>124</v>
      </c>
      <c r="N6" s="24" t="s">
        <v>122</v>
      </c>
      <c r="O6" s="24" t="s">
        <v>122</v>
      </c>
      <c r="P6" s="24" t="s">
        <v>122</v>
      </c>
      <c r="Q6" s="24" t="s">
        <v>124</v>
      </c>
      <c r="R6" s="24" t="s">
        <v>122</v>
      </c>
      <c r="S6" s="24" t="s">
        <v>122</v>
      </c>
      <c r="T6" s="24" t="s">
        <v>122</v>
      </c>
      <c r="U6" s="24" t="s">
        <v>132</v>
      </c>
      <c r="V6" s="24" t="s">
        <v>132</v>
      </c>
      <c r="W6" s="24" t="s">
        <v>405</v>
      </c>
      <c r="X6" s="24" t="s">
        <v>405</v>
      </c>
      <c r="Y6" s="24" t="s">
        <v>404</v>
      </c>
      <c r="Z6" s="24" t="s">
        <v>404</v>
      </c>
      <c r="AA6" s="24" t="s">
        <v>170</v>
      </c>
      <c r="AB6" s="24" t="s">
        <v>124</v>
      </c>
      <c r="AC6" s="24" t="s">
        <v>124</v>
      </c>
      <c r="AD6" s="24" t="s">
        <v>124</v>
      </c>
      <c r="AE6" s="24" t="s">
        <v>404</v>
      </c>
      <c r="AF6" s="24" t="s">
        <v>124</v>
      </c>
      <c r="AG6" s="24" t="s">
        <v>124</v>
      </c>
      <c r="AH6" s="24" t="s">
        <v>170</v>
      </c>
      <c r="AI6" s="24" t="s">
        <v>124</v>
      </c>
      <c r="AJ6" s="24" t="s">
        <v>124</v>
      </c>
      <c r="AK6" s="24" t="s">
        <v>124</v>
      </c>
      <c r="AL6" s="24" t="s">
        <v>124</v>
      </c>
      <c r="AM6" s="24" t="s">
        <v>124</v>
      </c>
      <c r="AN6" s="24" t="s">
        <v>124</v>
      </c>
      <c r="AO6" s="24" t="s">
        <v>124</v>
      </c>
      <c r="AP6" s="24" t="s">
        <v>124</v>
      </c>
      <c r="AQ6" s="24" t="s">
        <v>124</v>
      </c>
      <c r="AR6" s="24" t="s">
        <v>124</v>
      </c>
      <c r="AS6" s="24" t="s">
        <v>124</v>
      </c>
      <c r="AT6" s="24" t="s">
        <v>170</v>
      </c>
      <c r="AU6" s="24" t="s">
        <v>170</v>
      </c>
      <c r="AV6" s="24" t="s">
        <v>170</v>
      </c>
      <c r="AW6" s="24" t="s">
        <v>132</v>
      </c>
      <c r="AX6" s="24" t="s">
        <v>124</v>
      </c>
      <c r="AY6" s="24" t="s">
        <v>122</v>
      </c>
      <c r="AZ6" s="24" t="s">
        <v>122</v>
      </c>
      <c r="BA6" s="24" t="s">
        <v>122</v>
      </c>
      <c r="BB6" s="24" t="s">
        <v>122</v>
      </c>
      <c r="BC6" s="24" t="s">
        <v>124</v>
      </c>
      <c r="BD6" s="24" t="s">
        <v>124</v>
      </c>
      <c r="BE6" s="24" t="s">
        <v>170</v>
      </c>
      <c r="BG6" s="24" t="s">
        <v>170</v>
      </c>
      <c r="BH6" s="24" t="s">
        <v>124</v>
      </c>
      <c r="BI6" s="24" t="s">
        <v>170</v>
      </c>
      <c r="BJ6" s="24" t="s">
        <v>124</v>
      </c>
      <c r="BK6" s="24" t="s">
        <v>404</v>
      </c>
      <c r="BL6" s="24" t="s">
        <v>404</v>
      </c>
      <c r="BM6" s="24" t="s">
        <v>124</v>
      </c>
      <c r="BN6" s="24" t="s">
        <v>124</v>
      </c>
      <c r="BO6" s="24" t="s">
        <v>170</v>
      </c>
      <c r="BP6" s="24" t="s">
        <v>124</v>
      </c>
      <c r="BQ6" s="24" t="s">
        <v>124</v>
      </c>
      <c r="BR6" s="24" t="s">
        <v>124</v>
      </c>
      <c r="BS6" s="24" t="s">
        <v>170</v>
      </c>
      <c r="BT6" s="24" t="s">
        <v>124</v>
      </c>
      <c r="BU6" s="24" t="s">
        <v>124</v>
      </c>
      <c r="BV6" s="24" t="s">
        <v>124</v>
      </c>
      <c r="BW6" s="24" t="s">
        <v>124</v>
      </c>
      <c r="BX6" s="24" t="s">
        <v>124</v>
      </c>
      <c r="BY6" s="24" t="s">
        <v>124</v>
      </c>
      <c r="BZ6" s="24" t="s">
        <v>124</v>
      </c>
      <c r="CA6" s="24" t="s">
        <v>124</v>
      </c>
      <c r="CB6" s="24" t="s">
        <v>124</v>
      </c>
      <c r="CD6" s="24" t="s">
        <v>124</v>
      </c>
      <c r="CE6" s="24" t="s">
        <v>124</v>
      </c>
      <c r="CF6" s="24" t="s">
        <v>124</v>
      </c>
      <c r="CG6" s="24" t="s">
        <v>124</v>
      </c>
      <c r="CH6" s="24" t="s">
        <v>124</v>
      </c>
      <c r="CI6" s="24" t="s">
        <v>124</v>
      </c>
      <c r="CJ6" s="24" t="s">
        <v>124</v>
      </c>
    </row>
    <row r="7" spans="1:93" ht="15.75" customHeight="1" x14ac:dyDescent="0.2">
      <c r="A7" s="25">
        <v>43648.624052083338</v>
      </c>
      <c r="B7" s="24" t="s">
        <v>2837</v>
      </c>
      <c r="C7" s="24" t="s">
        <v>1231</v>
      </c>
      <c r="D7" s="24" t="s">
        <v>11</v>
      </c>
      <c r="E7" s="24" t="s">
        <v>2838</v>
      </c>
      <c r="F7" s="24" t="s">
        <v>124</v>
      </c>
      <c r="G7" s="24" t="s">
        <v>124</v>
      </c>
      <c r="H7" s="24" t="s">
        <v>124</v>
      </c>
      <c r="I7" s="24" t="s">
        <v>404</v>
      </c>
      <c r="J7" s="24" t="s">
        <v>124</v>
      </c>
      <c r="K7" s="24" t="s">
        <v>124</v>
      </c>
      <c r="L7" s="24" t="s">
        <v>170</v>
      </c>
      <c r="M7" s="24" t="s">
        <v>124</v>
      </c>
      <c r="N7" s="24" t="s">
        <v>122</v>
      </c>
      <c r="O7" s="24" t="s">
        <v>122</v>
      </c>
      <c r="P7" s="24" t="s">
        <v>122</v>
      </c>
      <c r="Q7" s="24" t="s">
        <v>124</v>
      </c>
      <c r="R7" s="24" t="s">
        <v>122</v>
      </c>
      <c r="S7" s="24" t="s">
        <v>122</v>
      </c>
      <c r="T7" s="24" t="s">
        <v>122</v>
      </c>
      <c r="U7" s="24" t="s">
        <v>122</v>
      </c>
      <c r="V7" s="24" t="s">
        <v>122</v>
      </c>
      <c r="W7" s="24" t="s">
        <v>404</v>
      </c>
      <c r="X7" s="24" t="s">
        <v>404</v>
      </c>
      <c r="Y7" s="24" t="s">
        <v>405</v>
      </c>
      <c r="Z7" s="24" t="s">
        <v>405</v>
      </c>
      <c r="AA7" s="24" t="s">
        <v>124</v>
      </c>
      <c r="AB7" s="24" t="s">
        <v>124</v>
      </c>
      <c r="AC7" s="24" t="s">
        <v>124</v>
      </c>
      <c r="AD7" s="24" t="s">
        <v>124</v>
      </c>
      <c r="AE7" s="24" t="s">
        <v>404</v>
      </c>
      <c r="AF7" s="24" t="s">
        <v>124</v>
      </c>
      <c r="AG7" s="24" t="s">
        <v>124</v>
      </c>
      <c r="AH7" s="24" t="s">
        <v>124</v>
      </c>
      <c r="AI7" s="24" t="s">
        <v>124</v>
      </c>
      <c r="AJ7" s="24" t="s">
        <v>124</v>
      </c>
      <c r="AK7" s="24" t="s">
        <v>124</v>
      </c>
      <c r="AL7" s="24" t="s">
        <v>124</v>
      </c>
      <c r="AM7" s="24" t="s">
        <v>124</v>
      </c>
      <c r="AN7" s="24" t="s">
        <v>170</v>
      </c>
      <c r="AO7" s="24" t="s">
        <v>124</v>
      </c>
      <c r="AP7" s="24" t="s">
        <v>124</v>
      </c>
      <c r="AQ7" s="24" t="s">
        <v>124</v>
      </c>
      <c r="AR7" s="24" t="s">
        <v>124</v>
      </c>
      <c r="AS7" s="24" t="s">
        <v>124</v>
      </c>
      <c r="AT7" s="24" t="s">
        <v>170</v>
      </c>
      <c r="AU7" s="24" t="s">
        <v>124</v>
      </c>
      <c r="AV7" s="24" t="s">
        <v>124</v>
      </c>
      <c r="AW7" s="24" t="s">
        <v>132</v>
      </c>
      <c r="AX7" s="24" t="s">
        <v>124</v>
      </c>
      <c r="AY7" s="24" t="s">
        <v>122</v>
      </c>
      <c r="AZ7" s="24" t="s">
        <v>122</v>
      </c>
      <c r="BA7" s="24" t="s">
        <v>122</v>
      </c>
      <c r="BB7" s="24" t="s">
        <v>122</v>
      </c>
      <c r="BC7" s="24" t="s">
        <v>124</v>
      </c>
      <c r="BD7" s="24" t="s">
        <v>124</v>
      </c>
      <c r="BE7" s="24" t="s">
        <v>124</v>
      </c>
      <c r="BF7" s="24" t="s">
        <v>170</v>
      </c>
      <c r="BG7" s="24" t="s">
        <v>124</v>
      </c>
      <c r="BH7" s="24" t="s">
        <v>124</v>
      </c>
      <c r="BI7" s="24" t="s">
        <v>124</v>
      </c>
      <c r="BJ7" s="24" t="s">
        <v>124</v>
      </c>
      <c r="BK7" s="24" t="s">
        <v>404</v>
      </c>
      <c r="BL7" s="24" t="s">
        <v>404</v>
      </c>
      <c r="BM7" s="24" t="s">
        <v>124</v>
      </c>
      <c r="BN7" s="24" t="s">
        <v>124</v>
      </c>
      <c r="BO7" s="24" t="s">
        <v>170</v>
      </c>
      <c r="BP7" s="24" t="s">
        <v>170</v>
      </c>
      <c r="BQ7" s="24" t="s">
        <v>124</v>
      </c>
      <c r="BR7" s="24" t="s">
        <v>124</v>
      </c>
      <c r="BS7" s="24" t="s">
        <v>124</v>
      </c>
      <c r="BT7" s="24" t="s">
        <v>124</v>
      </c>
      <c r="BU7" s="24" t="s">
        <v>124</v>
      </c>
      <c r="BV7" s="24" t="s">
        <v>124</v>
      </c>
      <c r="BW7" s="24" t="s">
        <v>124</v>
      </c>
      <c r="BX7" s="24" t="s">
        <v>170</v>
      </c>
      <c r="BY7" s="24" t="s">
        <v>124</v>
      </c>
      <c r="CB7" s="24" t="s">
        <v>124</v>
      </c>
      <c r="CC7" s="24" t="s">
        <v>124</v>
      </c>
      <c r="CD7" s="24" t="s">
        <v>124</v>
      </c>
      <c r="CE7" s="24" t="s">
        <v>124</v>
      </c>
      <c r="CF7" s="24" t="s">
        <v>124</v>
      </c>
      <c r="CG7" s="24" t="s">
        <v>124</v>
      </c>
      <c r="CH7" s="24" t="s">
        <v>124</v>
      </c>
      <c r="CI7" s="24" t="s">
        <v>124</v>
      </c>
      <c r="CJ7" s="24" t="s">
        <v>124</v>
      </c>
      <c r="CK7" s="28">
        <v>43503</v>
      </c>
      <c r="CL7" s="24" t="s">
        <v>2839</v>
      </c>
      <c r="CM7" s="24" t="s">
        <v>2840</v>
      </c>
      <c r="CN7" s="24" t="s">
        <v>2841</v>
      </c>
      <c r="CO7" s="24" t="s">
        <v>2842</v>
      </c>
    </row>
    <row r="8" spans="1:93" ht="15.75" customHeight="1" x14ac:dyDescent="0.2">
      <c r="A8" s="25">
        <v>43649.630902164354</v>
      </c>
      <c r="B8" s="24" t="s">
        <v>2843</v>
      </c>
      <c r="C8" s="24" t="s">
        <v>2844</v>
      </c>
      <c r="D8" s="24" t="s">
        <v>4</v>
      </c>
      <c r="E8" s="24" t="s">
        <v>2845</v>
      </c>
      <c r="F8" s="24" t="s">
        <v>124</v>
      </c>
      <c r="G8" s="24" t="s">
        <v>124</v>
      </c>
      <c r="H8" s="24" t="s">
        <v>124</v>
      </c>
      <c r="I8" s="24" t="s">
        <v>404</v>
      </c>
      <c r="J8" s="24" t="s">
        <v>124</v>
      </c>
      <c r="K8" s="24" t="s">
        <v>124</v>
      </c>
      <c r="L8" s="24" t="s">
        <v>124</v>
      </c>
      <c r="M8" s="24" t="s">
        <v>124</v>
      </c>
      <c r="N8" s="24" t="s">
        <v>122</v>
      </c>
      <c r="O8" s="24" t="s">
        <v>122</v>
      </c>
      <c r="P8" s="24" t="s">
        <v>122</v>
      </c>
      <c r="Q8" s="24" t="s">
        <v>124</v>
      </c>
      <c r="R8" s="24" t="s">
        <v>122</v>
      </c>
      <c r="S8" s="24" t="s">
        <v>122</v>
      </c>
      <c r="T8" s="24" t="s">
        <v>122</v>
      </c>
      <c r="U8" s="24" t="s">
        <v>122</v>
      </c>
      <c r="V8" s="24" t="s">
        <v>122</v>
      </c>
      <c r="W8" s="24" t="s">
        <v>404</v>
      </c>
      <c r="X8" s="24" t="s">
        <v>404</v>
      </c>
      <c r="Y8" s="24" t="s">
        <v>404</v>
      </c>
      <c r="Z8" s="24" t="s">
        <v>404</v>
      </c>
      <c r="AA8" s="24" t="s">
        <v>124</v>
      </c>
      <c r="AB8" s="24" t="s">
        <v>124</v>
      </c>
      <c r="AC8" s="24" t="s">
        <v>124</v>
      </c>
      <c r="AD8" s="24" t="s">
        <v>124</v>
      </c>
      <c r="AE8" s="24" t="s">
        <v>404</v>
      </c>
      <c r="AF8" s="24" t="s">
        <v>124</v>
      </c>
      <c r="AG8" s="24" t="s">
        <v>124</v>
      </c>
      <c r="AH8" s="24" t="s">
        <v>124</v>
      </c>
      <c r="AI8" s="24" t="s">
        <v>124</v>
      </c>
      <c r="AJ8" s="24" t="s">
        <v>124</v>
      </c>
      <c r="AK8" s="24" t="s">
        <v>124</v>
      </c>
      <c r="AL8" s="24" t="s">
        <v>124</v>
      </c>
      <c r="AM8" s="24" t="s">
        <v>124</v>
      </c>
      <c r="AN8" s="24" t="s">
        <v>124</v>
      </c>
      <c r="AO8" s="24" t="s">
        <v>124</v>
      </c>
      <c r="AP8" s="24" t="s">
        <v>124</v>
      </c>
      <c r="AQ8" s="24" t="s">
        <v>124</v>
      </c>
      <c r="AR8" s="24" t="s">
        <v>124</v>
      </c>
      <c r="AS8" s="24" t="s">
        <v>124</v>
      </c>
      <c r="AT8" s="24" t="s">
        <v>170</v>
      </c>
      <c r="AU8" s="24" t="s">
        <v>124</v>
      </c>
      <c r="AV8" s="24" t="s">
        <v>124</v>
      </c>
      <c r="AW8" s="24" t="s">
        <v>122</v>
      </c>
      <c r="AX8" s="24" t="s">
        <v>124</v>
      </c>
      <c r="AY8" s="24" t="s">
        <v>122</v>
      </c>
      <c r="AZ8" s="24" t="s">
        <v>122</v>
      </c>
      <c r="BA8" s="24" t="s">
        <v>122</v>
      </c>
      <c r="BB8" s="24" t="s">
        <v>122</v>
      </c>
      <c r="BC8" s="24" t="s">
        <v>124</v>
      </c>
      <c r="BD8" s="24" t="s">
        <v>124</v>
      </c>
      <c r="BE8" s="24" t="s">
        <v>124</v>
      </c>
      <c r="BF8" s="24" t="s">
        <v>124</v>
      </c>
      <c r="BG8" s="24" t="s">
        <v>124</v>
      </c>
      <c r="BH8" s="24" t="s">
        <v>124</v>
      </c>
      <c r="BI8" s="24" t="s">
        <v>124</v>
      </c>
      <c r="BJ8" s="24" t="s">
        <v>124</v>
      </c>
      <c r="BK8" s="24" t="s">
        <v>404</v>
      </c>
      <c r="BL8" s="24" t="s">
        <v>404</v>
      </c>
      <c r="BM8" s="24" t="s">
        <v>124</v>
      </c>
      <c r="BN8" s="24" t="s">
        <v>124</v>
      </c>
      <c r="BO8" s="24" t="s">
        <v>124</v>
      </c>
      <c r="BP8" s="24" t="s">
        <v>124</v>
      </c>
      <c r="BQ8" s="24" t="s">
        <v>124</v>
      </c>
      <c r="BR8" s="24" t="s">
        <v>124</v>
      </c>
      <c r="BS8" s="24" t="s">
        <v>124</v>
      </c>
      <c r="BT8" s="24" t="s">
        <v>124</v>
      </c>
      <c r="BU8" s="24" t="s">
        <v>124</v>
      </c>
      <c r="BV8" s="24" t="s">
        <v>124</v>
      </c>
      <c r="BW8" s="24" t="s">
        <v>124</v>
      </c>
      <c r="BX8" s="24" t="s">
        <v>124</v>
      </c>
      <c r="BY8" s="24" t="s">
        <v>124</v>
      </c>
      <c r="BZ8" s="24" t="s">
        <v>124</v>
      </c>
      <c r="CA8" s="24" t="s">
        <v>124</v>
      </c>
      <c r="CB8" s="24" t="s">
        <v>124</v>
      </c>
      <c r="CC8" s="24" t="s">
        <v>124</v>
      </c>
      <c r="CD8" s="24" t="s">
        <v>124</v>
      </c>
      <c r="CE8" s="24" t="s">
        <v>124</v>
      </c>
      <c r="CF8" s="24" t="s">
        <v>124</v>
      </c>
      <c r="CG8" s="24" t="s">
        <v>124</v>
      </c>
      <c r="CH8" s="24" t="s">
        <v>124</v>
      </c>
      <c r="CI8" s="24" t="s">
        <v>124</v>
      </c>
      <c r="CJ8" s="24" t="s">
        <v>124</v>
      </c>
    </row>
    <row r="9" spans="1:93" ht="15.75" customHeight="1" x14ac:dyDescent="0.2">
      <c r="A9" s="25">
        <v>43683.430171689819</v>
      </c>
      <c r="B9" s="24" t="s">
        <v>2846</v>
      </c>
      <c r="C9" s="24" t="s">
        <v>2847</v>
      </c>
      <c r="D9" s="24" t="s">
        <v>19</v>
      </c>
      <c r="E9" s="24" t="s">
        <v>2848</v>
      </c>
      <c r="F9" s="24" t="s">
        <v>124</v>
      </c>
      <c r="G9" s="24" t="s">
        <v>124</v>
      </c>
      <c r="H9" s="24" t="s">
        <v>124</v>
      </c>
      <c r="I9" s="24" t="s">
        <v>404</v>
      </c>
      <c r="J9" s="24" t="s">
        <v>124</v>
      </c>
      <c r="K9" s="24" t="s">
        <v>124</v>
      </c>
      <c r="L9" s="24" t="s">
        <v>124</v>
      </c>
      <c r="M9" s="24" t="s">
        <v>124</v>
      </c>
      <c r="N9" s="24" t="s">
        <v>122</v>
      </c>
      <c r="O9" s="24" t="s">
        <v>122</v>
      </c>
      <c r="P9" s="24" t="s">
        <v>122</v>
      </c>
      <c r="Q9" s="24" t="s">
        <v>124</v>
      </c>
      <c r="R9" s="24" t="s">
        <v>122</v>
      </c>
      <c r="S9" s="24" t="s">
        <v>122</v>
      </c>
      <c r="T9" s="24" t="s">
        <v>122</v>
      </c>
      <c r="U9" s="24" t="s">
        <v>122</v>
      </c>
      <c r="V9" s="24" t="s">
        <v>122</v>
      </c>
      <c r="W9" s="24" t="s">
        <v>404</v>
      </c>
      <c r="X9" s="24" t="s">
        <v>404</v>
      </c>
      <c r="Y9" s="24" t="s">
        <v>404</v>
      </c>
      <c r="Z9" s="24" t="s">
        <v>404</v>
      </c>
      <c r="AA9" s="24" t="s">
        <v>124</v>
      </c>
      <c r="AB9" s="24" t="s">
        <v>124</v>
      </c>
      <c r="AC9" s="24" t="s">
        <v>124</v>
      </c>
      <c r="AD9" s="24" t="s">
        <v>124</v>
      </c>
      <c r="AE9" s="24" t="s">
        <v>404</v>
      </c>
      <c r="AF9" s="24" t="s">
        <v>124</v>
      </c>
      <c r="AG9" s="24" t="s">
        <v>124</v>
      </c>
      <c r="AH9" s="24" t="s">
        <v>170</v>
      </c>
      <c r="AI9" s="24" t="s">
        <v>124</v>
      </c>
      <c r="AJ9" s="24" t="s">
        <v>124</v>
      </c>
      <c r="AK9" s="24" t="s">
        <v>124</v>
      </c>
      <c r="AL9" s="24" t="s">
        <v>124</v>
      </c>
      <c r="AM9" s="24" t="s">
        <v>124</v>
      </c>
      <c r="AN9" s="24" t="s">
        <v>124</v>
      </c>
      <c r="AO9" s="24" t="s">
        <v>124</v>
      </c>
      <c r="AP9" s="24" t="s">
        <v>124</v>
      </c>
      <c r="AQ9" s="24" t="s">
        <v>124</v>
      </c>
      <c r="AR9" s="24" t="s">
        <v>124</v>
      </c>
      <c r="AS9" s="24" t="s">
        <v>124</v>
      </c>
      <c r="AT9" s="24" t="s">
        <v>170</v>
      </c>
      <c r="AU9" s="24" t="s">
        <v>170</v>
      </c>
      <c r="AV9" s="24" t="s">
        <v>170</v>
      </c>
      <c r="AW9" s="24" t="s">
        <v>132</v>
      </c>
      <c r="AX9" s="24" t="s">
        <v>124</v>
      </c>
      <c r="AY9" s="24" t="s">
        <v>122</v>
      </c>
      <c r="AZ9" s="24" t="s">
        <v>122</v>
      </c>
      <c r="BA9" s="24" t="s">
        <v>132</v>
      </c>
      <c r="BB9" s="24" t="s">
        <v>132</v>
      </c>
      <c r="BC9" s="24" t="s">
        <v>124</v>
      </c>
      <c r="BD9" s="24" t="s">
        <v>124</v>
      </c>
      <c r="BE9" s="24" t="s">
        <v>170</v>
      </c>
      <c r="BF9" s="24" t="s">
        <v>170</v>
      </c>
      <c r="BG9" s="24" t="s">
        <v>124</v>
      </c>
      <c r="BH9" s="24" t="s">
        <v>124</v>
      </c>
      <c r="BI9" s="24" t="s">
        <v>170</v>
      </c>
      <c r="BJ9" s="24" t="s">
        <v>124</v>
      </c>
      <c r="BK9" s="24" t="s">
        <v>405</v>
      </c>
      <c r="BL9" s="24" t="s">
        <v>405</v>
      </c>
      <c r="BM9" s="24" t="s">
        <v>124</v>
      </c>
      <c r="BN9" s="24" t="s">
        <v>124</v>
      </c>
      <c r="BO9" s="24" t="s">
        <v>170</v>
      </c>
      <c r="BP9" s="24" t="s">
        <v>170</v>
      </c>
      <c r="BQ9" s="24" t="s">
        <v>124</v>
      </c>
      <c r="BR9" s="24" t="s">
        <v>124</v>
      </c>
      <c r="BS9" s="24" t="s">
        <v>170</v>
      </c>
      <c r="BT9" s="24" t="s">
        <v>124</v>
      </c>
      <c r="BU9" s="24" t="s">
        <v>124</v>
      </c>
      <c r="BV9" s="24" t="s">
        <v>124</v>
      </c>
      <c r="BW9" s="24" t="s">
        <v>124</v>
      </c>
      <c r="BX9" s="24" t="s">
        <v>124</v>
      </c>
      <c r="BY9" s="24" t="s">
        <v>124</v>
      </c>
      <c r="BZ9" s="24" t="s">
        <v>170</v>
      </c>
      <c r="CA9" s="24" t="s">
        <v>124</v>
      </c>
      <c r="CB9" s="24" t="s">
        <v>170</v>
      </c>
      <c r="CC9" s="24" t="s">
        <v>170</v>
      </c>
      <c r="CD9" s="24" t="s">
        <v>124</v>
      </c>
      <c r="CE9" s="24" t="s">
        <v>124</v>
      </c>
      <c r="CF9" s="24" t="s">
        <v>124</v>
      </c>
      <c r="CG9" s="24" t="s">
        <v>124</v>
      </c>
      <c r="CH9" s="24" t="s">
        <v>124</v>
      </c>
      <c r="CI9" s="24" t="s">
        <v>124</v>
      </c>
      <c r="CJ9" s="24" t="s">
        <v>124</v>
      </c>
      <c r="CK9" s="28">
        <v>43683</v>
      </c>
      <c r="CL9" s="24" t="s">
        <v>247</v>
      </c>
      <c r="CM9" s="24" t="s">
        <v>2849</v>
      </c>
      <c r="CN9" s="24" t="s">
        <v>2848</v>
      </c>
      <c r="CO9" s="24" t="s">
        <v>2847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V10"/>
  <sheetViews>
    <sheetView workbookViewId="0">
      <pane ySplit="1" topLeftCell="A2" activePane="bottomLeft" state="frozen"/>
      <selection pane="bottomLeft" activeCell="D14" sqref="D14"/>
    </sheetView>
  </sheetViews>
  <sheetFormatPr defaultColWidth="14.42578125" defaultRowHeight="15.75" customHeight="1" x14ac:dyDescent="0.2"/>
  <cols>
    <col min="1" max="3" width="21.5703125" style="23" customWidth="1"/>
    <col min="4" max="4" width="55.28515625" style="23" customWidth="1"/>
    <col min="5" max="80" width="21.5703125" style="23" customWidth="1"/>
    <col min="81" max="16384" width="14.42578125" style="23"/>
  </cols>
  <sheetData>
    <row r="1" spans="1:74" ht="15.75" customHeight="1" x14ac:dyDescent="0.2">
      <c r="A1" s="23" t="s">
        <v>73</v>
      </c>
      <c r="B1" s="23" t="s">
        <v>121</v>
      </c>
      <c r="C1" s="23" t="s">
        <v>2814</v>
      </c>
      <c r="D1" s="23" t="s">
        <v>3</v>
      </c>
      <c r="E1" s="23" t="s">
        <v>2815</v>
      </c>
      <c r="F1" s="23" t="s">
        <v>408</v>
      </c>
      <c r="G1" s="23" t="s">
        <v>409</v>
      </c>
      <c r="H1" s="23" t="s">
        <v>2850</v>
      </c>
      <c r="I1" s="23" t="s">
        <v>2851</v>
      </c>
      <c r="J1" s="23" t="s">
        <v>2852</v>
      </c>
      <c r="K1" s="23" t="s">
        <v>2853</v>
      </c>
      <c r="L1" s="23" t="s">
        <v>2854</v>
      </c>
      <c r="M1" s="23" t="s">
        <v>2855</v>
      </c>
      <c r="N1" s="23" t="s">
        <v>2856</v>
      </c>
      <c r="O1" s="23" t="s">
        <v>2857</v>
      </c>
      <c r="P1" s="23" t="s">
        <v>410</v>
      </c>
      <c r="Q1" s="23" t="s">
        <v>411</v>
      </c>
      <c r="R1" s="23" t="s">
        <v>412</v>
      </c>
      <c r="S1" s="23" t="s">
        <v>413</v>
      </c>
      <c r="T1" s="23" t="s">
        <v>2858</v>
      </c>
      <c r="U1" s="23" t="s">
        <v>2859</v>
      </c>
      <c r="V1" s="23" t="s">
        <v>2860</v>
      </c>
      <c r="W1" s="23" t="s">
        <v>2861</v>
      </c>
      <c r="X1" s="23" t="s">
        <v>414</v>
      </c>
      <c r="Y1" s="23" t="s">
        <v>415</v>
      </c>
      <c r="Z1" s="23" t="s">
        <v>416</v>
      </c>
      <c r="AA1" s="23" t="s">
        <v>417</v>
      </c>
      <c r="AB1" s="23" t="s">
        <v>418</v>
      </c>
      <c r="AC1" s="23" t="s">
        <v>419</v>
      </c>
      <c r="AD1" s="23" t="s">
        <v>420</v>
      </c>
      <c r="AE1" s="23" t="s">
        <v>421</v>
      </c>
      <c r="AF1" s="23" t="s">
        <v>422</v>
      </c>
      <c r="AG1" s="23" t="s">
        <v>423</v>
      </c>
      <c r="AH1" s="23" t="s">
        <v>424</v>
      </c>
      <c r="AI1" s="23" t="s">
        <v>425</v>
      </c>
      <c r="AJ1" s="23" t="s">
        <v>426</v>
      </c>
      <c r="AK1" s="23" t="s">
        <v>427</v>
      </c>
      <c r="AL1" s="23" t="s">
        <v>428</v>
      </c>
      <c r="AM1" s="23" t="s">
        <v>429</v>
      </c>
      <c r="AN1" s="23" t="s">
        <v>430</v>
      </c>
      <c r="AO1" s="23" t="s">
        <v>431</v>
      </c>
      <c r="AP1" s="23" t="s">
        <v>432</v>
      </c>
      <c r="AQ1" s="23" t="s">
        <v>2862</v>
      </c>
      <c r="AR1" s="23" t="s">
        <v>2863</v>
      </c>
      <c r="AS1" s="23" t="s">
        <v>2864</v>
      </c>
      <c r="AT1" s="23" t="s">
        <v>2865</v>
      </c>
      <c r="AU1" s="23" t="s">
        <v>2866</v>
      </c>
      <c r="AV1" s="23" t="s">
        <v>433</v>
      </c>
      <c r="AW1" s="23" t="s">
        <v>434</v>
      </c>
      <c r="AX1" s="23" t="s">
        <v>435</v>
      </c>
      <c r="AY1" s="23" t="s">
        <v>436</v>
      </c>
      <c r="AZ1" s="23" t="s">
        <v>437</v>
      </c>
      <c r="BA1" s="23" t="s">
        <v>438</v>
      </c>
      <c r="BB1" s="23" t="s">
        <v>439</v>
      </c>
      <c r="BC1" s="23" t="s">
        <v>440</v>
      </c>
      <c r="BD1" s="23" t="s">
        <v>441</v>
      </c>
      <c r="BE1" s="23" t="s">
        <v>442</v>
      </c>
      <c r="BF1" s="23" t="s">
        <v>443</v>
      </c>
      <c r="BG1" s="23" t="s">
        <v>444</v>
      </c>
      <c r="BH1" s="23" t="s">
        <v>445</v>
      </c>
      <c r="BI1" s="23" t="s">
        <v>446</v>
      </c>
      <c r="BJ1" s="23" t="s">
        <v>447</v>
      </c>
      <c r="BK1" s="23" t="s">
        <v>448</v>
      </c>
      <c r="BL1" s="23" t="s">
        <v>449</v>
      </c>
      <c r="BM1" s="23" t="s">
        <v>450</v>
      </c>
      <c r="BN1" s="23" t="s">
        <v>451</v>
      </c>
      <c r="BO1" s="23" t="s">
        <v>452</v>
      </c>
      <c r="BP1" s="23" t="s">
        <v>453</v>
      </c>
      <c r="BQ1" s="23" t="s">
        <v>454</v>
      </c>
      <c r="BR1" s="23" t="s">
        <v>201</v>
      </c>
      <c r="BS1" s="23" t="s">
        <v>202</v>
      </c>
      <c r="BT1" s="23" t="s">
        <v>203</v>
      </c>
      <c r="BU1" s="23" t="s">
        <v>204</v>
      </c>
      <c r="BV1" s="23" t="s">
        <v>205</v>
      </c>
    </row>
    <row r="2" spans="1:74" ht="15.75" customHeight="1" x14ac:dyDescent="0.2">
      <c r="A2" s="25">
        <v>43605.528297766199</v>
      </c>
      <c r="B2" s="24" t="s">
        <v>2816</v>
      </c>
      <c r="C2" s="24" t="s">
        <v>2817</v>
      </c>
      <c r="D2" s="24" t="s">
        <v>8</v>
      </c>
      <c r="E2" s="24" t="s">
        <v>403</v>
      </c>
      <c r="F2" s="24" t="s">
        <v>124</v>
      </c>
      <c r="G2" s="24" t="s">
        <v>124</v>
      </c>
      <c r="H2" s="24" t="s">
        <v>122</v>
      </c>
      <c r="I2" s="24" t="s">
        <v>122</v>
      </c>
      <c r="J2" s="24" t="s">
        <v>124</v>
      </c>
      <c r="K2" s="24" t="s">
        <v>124</v>
      </c>
      <c r="L2" s="24" t="s">
        <v>124</v>
      </c>
      <c r="M2" s="24" t="s">
        <v>124</v>
      </c>
      <c r="N2" s="24" t="s">
        <v>124</v>
      </c>
      <c r="O2" s="24" t="s">
        <v>124</v>
      </c>
      <c r="P2" s="24" t="s">
        <v>124</v>
      </c>
      <c r="Q2" s="24" t="s">
        <v>124</v>
      </c>
      <c r="R2" s="24" t="s">
        <v>124</v>
      </c>
      <c r="S2" s="24" t="s">
        <v>124</v>
      </c>
      <c r="T2" s="24" t="s">
        <v>124</v>
      </c>
      <c r="U2" s="24" t="s">
        <v>124</v>
      </c>
      <c r="V2" s="24" t="s">
        <v>124</v>
      </c>
      <c r="W2" s="24" t="s">
        <v>124</v>
      </c>
      <c r="X2" s="24" t="s">
        <v>122</v>
      </c>
      <c r="Y2" s="24" t="s">
        <v>124</v>
      </c>
      <c r="Z2" s="24" t="s">
        <v>124</v>
      </c>
      <c r="AA2" s="24" t="s">
        <v>122</v>
      </c>
      <c r="AB2" s="24" t="s">
        <v>122</v>
      </c>
      <c r="AC2" s="24" t="s">
        <v>122</v>
      </c>
      <c r="AD2" s="24" t="s">
        <v>122</v>
      </c>
      <c r="AE2" s="24" t="s">
        <v>122</v>
      </c>
      <c r="AF2" s="24" t="s">
        <v>122</v>
      </c>
      <c r="AG2" s="24" t="s">
        <v>122</v>
      </c>
      <c r="AH2" s="24" t="s">
        <v>122</v>
      </c>
      <c r="AI2" s="24" t="s">
        <v>122</v>
      </c>
      <c r="AJ2" s="24" t="s">
        <v>455</v>
      </c>
      <c r="AK2" s="24" t="s">
        <v>122</v>
      </c>
      <c r="AL2" s="24" t="s">
        <v>122</v>
      </c>
      <c r="AM2" s="24" t="s">
        <v>122</v>
      </c>
      <c r="AN2" s="24" t="s">
        <v>122</v>
      </c>
      <c r="AO2" s="24" t="s">
        <v>122</v>
      </c>
      <c r="AP2" s="24" t="s">
        <v>122</v>
      </c>
      <c r="AQ2" s="24" t="s">
        <v>124</v>
      </c>
      <c r="AR2" s="24" t="s">
        <v>124</v>
      </c>
      <c r="AS2" s="24" t="s">
        <v>124</v>
      </c>
      <c r="AT2" s="24" t="s">
        <v>124</v>
      </c>
      <c r="AU2" s="24" t="s">
        <v>124</v>
      </c>
      <c r="AV2" s="24" t="s">
        <v>122</v>
      </c>
      <c r="AW2" s="24" t="s">
        <v>122</v>
      </c>
      <c r="AX2" s="24" t="s">
        <v>122</v>
      </c>
      <c r="AY2" s="24" t="s">
        <v>122</v>
      </c>
      <c r="AZ2" s="24" t="s">
        <v>122</v>
      </c>
      <c r="BA2" s="24" t="s">
        <v>122</v>
      </c>
      <c r="BB2" s="24" t="s">
        <v>122</v>
      </c>
      <c r="BC2" s="24" t="s">
        <v>122</v>
      </c>
      <c r="BD2" s="24" t="s">
        <v>122</v>
      </c>
      <c r="BE2" s="24" t="s">
        <v>122</v>
      </c>
      <c r="BF2" s="24" t="s">
        <v>122</v>
      </c>
      <c r="BG2" s="24" t="s">
        <v>122</v>
      </c>
      <c r="BH2" s="24" t="s">
        <v>122</v>
      </c>
      <c r="BI2" s="24" t="s">
        <v>122</v>
      </c>
      <c r="BJ2" s="24" t="s">
        <v>122</v>
      </c>
      <c r="BK2" s="24" t="s">
        <v>124</v>
      </c>
      <c r="BL2" s="24" t="s">
        <v>124</v>
      </c>
      <c r="BM2" s="24" t="s">
        <v>122</v>
      </c>
      <c r="BN2" s="24" t="s">
        <v>122</v>
      </c>
      <c r="BO2" s="24" t="s">
        <v>122</v>
      </c>
      <c r="BP2" s="24" t="s">
        <v>124</v>
      </c>
      <c r="BQ2" s="24" t="s">
        <v>124</v>
      </c>
      <c r="BR2" s="28">
        <v>43605</v>
      </c>
      <c r="BS2" s="24" t="s">
        <v>2867</v>
      </c>
      <c r="BT2" s="24" t="s">
        <v>2868</v>
      </c>
      <c r="BU2" s="24" t="s">
        <v>456</v>
      </c>
      <c r="BV2" s="24" t="s">
        <v>2817</v>
      </c>
    </row>
    <row r="3" spans="1:74" ht="15.75" customHeight="1" x14ac:dyDescent="0.2">
      <c r="A3" s="25">
        <v>43606.399555543983</v>
      </c>
      <c r="B3" s="24" t="s">
        <v>2825</v>
      </c>
      <c r="C3" s="24" t="s">
        <v>2869</v>
      </c>
      <c r="D3" s="24" t="s">
        <v>502</v>
      </c>
      <c r="E3" s="24" t="s">
        <v>2870</v>
      </c>
      <c r="F3" s="24" t="s">
        <v>124</v>
      </c>
      <c r="G3" s="24" t="s">
        <v>124</v>
      </c>
      <c r="H3" s="24" t="s">
        <v>122</v>
      </c>
      <c r="I3" s="24" t="s">
        <v>132</v>
      </c>
      <c r="J3" s="24" t="s">
        <v>124</v>
      </c>
      <c r="K3" s="24" t="s">
        <v>124</v>
      </c>
      <c r="L3" s="24" t="s">
        <v>124</v>
      </c>
      <c r="M3" s="24" t="s">
        <v>124</v>
      </c>
      <c r="N3" s="24" t="s">
        <v>124</v>
      </c>
      <c r="O3" s="24" t="s">
        <v>124</v>
      </c>
      <c r="P3" s="24" t="s">
        <v>124</v>
      </c>
      <c r="Q3" s="24" t="s">
        <v>124</v>
      </c>
      <c r="R3" s="24" t="s">
        <v>124</v>
      </c>
      <c r="S3" s="24" t="s">
        <v>124</v>
      </c>
      <c r="T3" s="24" t="s">
        <v>124</v>
      </c>
      <c r="U3" s="24" t="s">
        <v>124</v>
      </c>
      <c r="V3" s="24" t="s">
        <v>124</v>
      </c>
      <c r="W3" s="24" t="s">
        <v>170</v>
      </c>
      <c r="X3" s="24" t="s">
        <v>122</v>
      </c>
      <c r="Y3" s="24" t="s">
        <v>124</v>
      </c>
      <c r="Z3" s="24" t="s">
        <v>124</v>
      </c>
      <c r="AA3" s="24" t="s">
        <v>122</v>
      </c>
      <c r="AB3" s="24" t="s">
        <v>122</v>
      </c>
      <c r="AC3" s="24" t="s">
        <v>122</v>
      </c>
      <c r="AD3" s="24" t="s">
        <v>122</v>
      </c>
      <c r="AE3" s="24" t="s">
        <v>122</v>
      </c>
      <c r="AF3" s="24" t="s">
        <v>122</v>
      </c>
      <c r="AG3" s="24" t="s">
        <v>122</v>
      </c>
      <c r="AH3" s="24" t="s">
        <v>122</v>
      </c>
      <c r="AI3" s="24" t="s">
        <v>122</v>
      </c>
      <c r="AJ3" s="24" t="s">
        <v>455</v>
      </c>
      <c r="AK3" s="24" t="s">
        <v>122</v>
      </c>
      <c r="AL3" s="24" t="s">
        <v>122</v>
      </c>
      <c r="AM3" s="24" t="s">
        <v>122</v>
      </c>
      <c r="AN3" s="24" t="s">
        <v>122</v>
      </c>
      <c r="AO3" s="24" t="s">
        <v>122</v>
      </c>
      <c r="AP3" s="24" t="s">
        <v>122</v>
      </c>
      <c r="AQ3" s="24" t="s">
        <v>170</v>
      </c>
      <c r="AR3" s="24" t="s">
        <v>170</v>
      </c>
      <c r="AS3" s="24" t="s">
        <v>124</v>
      </c>
      <c r="AT3" s="24" t="s">
        <v>124</v>
      </c>
      <c r="AU3" s="24" t="s">
        <v>124</v>
      </c>
      <c r="AV3" s="24" t="s">
        <v>122</v>
      </c>
      <c r="AW3" s="24" t="s">
        <v>122</v>
      </c>
      <c r="AX3" s="24" t="s">
        <v>122</v>
      </c>
      <c r="AY3" s="24" t="s">
        <v>122</v>
      </c>
      <c r="AZ3" s="24" t="s">
        <v>122</v>
      </c>
      <c r="BA3" s="24" t="s">
        <v>122</v>
      </c>
      <c r="BB3" s="24" t="s">
        <v>132</v>
      </c>
      <c r="BC3" s="24" t="s">
        <v>122</v>
      </c>
      <c r="BD3" s="24" t="s">
        <v>122</v>
      </c>
      <c r="BE3" s="24" t="s">
        <v>122</v>
      </c>
      <c r="BF3" s="24" t="s">
        <v>132</v>
      </c>
      <c r="BG3" s="24" t="s">
        <v>122</v>
      </c>
      <c r="BH3" s="24" t="s">
        <v>122</v>
      </c>
      <c r="BI3" s="24" t="s">
        <v>122</v>
      </c>
      <c r="BJ3" s="24" t="s">
        <v>122</v>
      </c>
      <c r="BK3" s="24" t="s">
        <v>124</v>
      </c>
      <c r="BL3" s="24" t="s">
        <v>124</v>
      </c>
      <c r="BM3" s="24" t="s">
        <v>122</v>
      </c>
      <c r="BN3" s="24" t="s">
        <v>132</v>
      </c>
      <c r="BO3" s="24" t="s">
        <v>122</v>
      </c>
      <c r="BP3" s="24" t="s">
        <v>124</v>
      </c>
      <c r="BQ3" s="24" t="s">
        <v>124</v>
      </c>
      <c r="BR3" s="28">
        <v>43606</v>
      </c>
      <c r="BS3" s="24" t="s">
        <v>2871</v>
      </c>
      <c r="BT3" s="24" t="s">
        <v>2872</v>
      </c>
      <c r="BU3" s="24" t="s">
        <v>2870</v>
      </c>
      <c r="BV3" s="24" t="s">
        <v>2830</v>
      </c>
    </row>
    <row r="4" spans="1:74" ht="15.75" customHeight="1" x14ac:dyDescent="0.2">
      <c r="A4" s="25">
        <v>43606.411904050925</v>
      </c>
      <c r="B4" s="24" t="s">
        <v>2820</v>
      </c>
      <c r="C4" s="24" t="s">
        <v>2821</v>
      </c>
      <c r="D4" s="24" t="s">
        <v>28</v>
      </c>
      <c r="E4" s="24" t="s">
        <v>2822</v>
      </c>
      <c r="F4" s="24" t="s">
        <v>124</v>
      </c>
      <c r="G4" s="24" t="s">
        <v>124</v>
      </c>
      <c r="H4" s="24" t="s">
        <v>122</v>
      </c>
      <c r="I4" s="24" t="s">
        <v>122</v>
      </c>
      <c r="J4" s="24" t="s">
        <v>124</v>
      </c>
      <c r="K4" s="24" t="s">
        <v>124</v>
      </c>
      <c r="L4" s="24" t="s">
        <v>124</v>
      </c>
      <c r="M4" s="24" t="s">
        <v>170</v>
      </c>
      <c r="N4" s="24" t="s">
        <v>170</v>
      </c>
      <c r="O4" s="24" t="s">
        <v>170</v>
      </c>
      <c r="P4" s="24" t="s">
        <v>124</v>
      </c>
      <c r="Q4" s="24" t="s">
        <v>170</v>
      </c>
      <c r="R4" s="24" t="s">
        <v>124</v>
      </c>
      <c r="S4" s="24" t="s">
        <v>124</v>
      </c>
      <c r="T4" s="24" t="s">
        <v>124</v>
      </c>
      <c r="U4" s="24" t="s">
        <v>124</v>
      </c>
      <c r="V4" s="24" t="s">
        <v>170</v>
      </c>
      <c r="W4" s="24" t="s">
        <v>124</v>
      </c>
      <c r="X4" s="24" t="s">
        <v>122</v>
      </c>
      <c r="Y4" s="24" t="s">
        <v>124</v>
      </c>
      <c r="Z4" s="24" t="s">
        <v>124</v>
      </c>
      <c r="AA4" s="24" t="s">
        <v>122</v>
      </c>
      <c r="AB4" s="24" t="s">
        <v>122</v>
      </c>
      <c r="AC4" s="24" t="s">
        <v>122</v>
      </c>
      <c r="AD4" s="24" t="s">
        <v>122</v>
      </c>
      <c r="AE4" s="24" t="s">
        <v>122</v>
      </c>
      <c r="AF4" s="24" t="s">
        <v>122</v>
      </c>
      <c r="AG4" s="24" t="s">
        <v>122</v>
      </c>
      <c r="AH4" s="24" t="s">
        <v>122</v>
      </c>
      <c r="AI4" s="24" t="s">
        <v>122</v>
      </c>
      <c r="AJ4" s="24" t="s">
        <v>455</v>
      </c>
      <c r="AK4" s="24" t="s">
        <v>122</v>
      </c>
      <c r="AL4" s="24" t="s">
        <v>122</v>
      </c>
      <c r="AM4" s="24" t="s">
        <v>122</v>
      </c>
      <c r="AN4" s="24" t="s">
        <v>122</v>
      </c>
      <c r="AO4" s="24" t="s">
        <v>122</v>
      </c>
      <c r="AP4" s="24" t="s">
        <v>132</v>
      </c>
      <c r="AQ4" s="24" t="s">
        <v>170</v>
      </c>
      <c r="AR4" s="24" t="s">
        <v>170</v>
      </c>
      <c r="AS4" s="24" t="s">
        <v>124</v>
      </c>
      <c r="AT4" s="24" t="s">
        <v>124</v>
      </c>
      <c r="AU4" s="24" t="s">
        <v>124</v>
      </c>
      <c r="AV4" s="24" t="s">
        <v>122</v>
      </c>
      <c r="AW4" s="24" t="s">
        <v>122</v>
      </c>
      <c r="AX4" s="24" t="s">
        <v>122</v>
      </c>
      <c r="AY4" s="24" t="s">
        <v>122</v>
      </c>
      <c r="AZ4" s="24" t="s">
        <v>122</v>
      </c>
      <c r="BA4" s="24" t="s">
        <v>122</v>
      </c>
      <c r="BB4" s="24" t="s">
        <v>122</v>
      </c>
      <c r="BC4" s="24" t="s">
        <v>122</v>
      </c>
      <c r="BD4" s="24" t="s">
        <v>122</v>
      </c>
      <c r="BE4" s="24" t="s">
        <v>122</v>
      </c>
      <c r="BF4" s="24" t="s">
        <v>132</v>
      </c>
      <c r="BG4" s="24" t="s">
        <v>122</v>
      </c>
      <c r="BH4" s="24" t="s">
        <v>132</v>
      </c>
      <c r="BI4" s="24" t="s">
        <v>132</v>
      </c>
      <c r="BJ4" s="24" t="s">
        <v>123</v>
      </c>
      <c r="BK4" s="24" t="s">
        <v>124</v>
      </c>
      <c r="BL4" s="24" t="s">
        <v>124</v>
      </c>
      <c r="BM4" s="24" t="s">
        <v>132</v>
      </c>
      <c r="BN4" s="24" t="s">
        <v>122</v>
      </c>
      <c r="BO4" s="24" t="s">
        <v>122</v>
      </c>
      <c r="BP4" s="24" t="s">
        <v>124</v>
      </c>
      <c r="BQ4" s="24" t="s">
        <v>170</v>
      </c>
      <c r="BR4" s="28">
        <v>43606</v>
      </c>
      <c r="BS4" s="24" t="s">
        <v>2873</v>
      </c>
      <c r="BT4" s="24" t="s">
        <v>2874</v>
      </c>
      <c r="BU4" s="24" t="s">
        <v>2822</v>
      </c>
      <c r="BV4" s="24" t="s">
        <v>2821</v>
      </c>
    </row>
    <row r="5" spans="1:74" ht="15.75" customHeight="1" x14ac:dyDescent="0.2">
      <c r="A5" s="25">
        <v>43608.403750532409</v>
      </c>
      <c r="B5" s="24" t="s">
        <v>2875</v>
      </c>
      <c r="C5" s="24" t="s">
        <v>2826</v>
      </c>
      <c r="D5" s="24" t="s">
        <v>502</v>
      </c>
      <c r="E5" s="24" t="s">
        <v>2876</v>
      </c>
      <c r="F5" s="24" t="s">
        <v>124</v>
      </c>
      <c r="G5" s="24" t="s">
        <v>124</v>
      </c>
      <c r="H5" s="24" t="s">
        <v>122</v>
      </c>
      <c r="I5" s="24" t="s">
        <v>132</v>
      </c>
      <c r="J5" s="24" t="s">
        <v>124</v>
      </c>
      <c r="K5" s="24" t="s">
        <v>124</v>
      </c>
      <c r="L5" s="24" t="s">
        <v>124</v>
      </c>
      <c r="M5" s="24" t="s">
        <v>124</v>
      </c>
      <c r="N5" s="24" t="s">
        <v>124</v>
      </c>
      <c r="O5" s="24" t="s">
        <v>124</v>
      </c>
      <c r="P5" s="24" t="s">
        <v>124</v>
      </c>
      <c r="Q5" s="24" t="s">
        <v>124</v>
      </c>
      <c r="R5" s="24" t="s">
        <v>124</v>
      </c>
      <c r="S5" s="24" t="s">
        <v>124</v>
      </c>
      <c r="T5" s="24" t="s">
        <v>124</v>
      </c>
      <c r="U5" s="24" t="s">
        <v>124</v>
      </c>
      <c r="V5" s="24" t="s">
        <v>124</v>
      </c>
      <c r="W5" s="24" t="s">
        <v>170</v>
      </c>
      <c r="X5" s="24" t="s">
        <v>122</v>
      </c>
      <c r="Y5" s="24" t="s">
        <v>124</v>
      </c>
      <c r="Z5" s="24" t="s">
        <v>124</v>
      </c>
      <c r="AA5" s="24" t="s">
        <v>122</v>
      </c>
      <c r="AB5" s="24" t="s">
        <v>122</v>
      </c>
      <c r="AC5" s="24" t="s">
        <v>122</v>
      </c>
      <c r="AD5" s="24" t="s">
        <v>122</v>
      </c>
      <c r="AE5" s="24" t="s">
        <v>122</v>
      </c>
      <c r="AF5" s="24" t="s">
        <v>122</v>
      </c>
      <c r="AG5" s="24" t="s">
        <v>122</v>
      </c>
      <c r="AH5" s="24" t="s">
        <v>122</v>
      </c>
      <c r="AI5" s="24" t="s">
        <v>122</v>
      </c>
      <c r="AJ5" s="24" t="s">
        <v>455</v>
      </c>
      <c r="AK5" s="24" t="s">
        <v>122</v>
      </c>
      <c r="AL5" s="24" t="s">
        <v>122</v>
      </c>
      <c r="AM5" s="24" t="s">
        <v>122</v>
      </c>
      <c r="AN5" s="24" t="s">
        <v>122</v>
      </c>
      <c r="AO5" s="24" t="s">
        <v>122</v>
      </c>
      <c r="AP5" s="24" t="s">
        <v>122</v>
      </c>
      <c r="AQ5" s="24" t="s">
        <v>170</v>
      </c>
      <c r="AR5" s="24" t="s">
        <v>170</v>
      </c>
      <c r="AS5" s="24" t="s">
        <v>124</v>
      </c>
      <c r="AT5" s="24" t="s">
        <v>124</v>
      </c>
      <c r="AU5" s="24" t="s">
        <v>124</v>
      </c>
      <c r="AV5" s="24" t="s">
        <v>122</v>
      </c>
      <c r="AW5" s="24" t="s">
        <v>122</v>
      </c>
      <c r="AX5" s="24" t="s">
        <v>122</v>
      </c>
      <c r="AY5" s="24" t="s">
        <v>122</v>
      </c>
      <c r="AZ5" s="24" t="s">
        <v>122</v>
      </c>
      <c r="BA5" s="24" t="s">
        <v>122</v>
      </c>
      <c r="BB5" s="24" t="s">
        <v>122</v>
      </c>
      <c r="BC5" s="24" t="s">
        <v>122</v>
      </c>
      <c r="BD5" s="24" t="s">
        <v>122</v>
      </c>
      <c r="BE5" s="24" t="s">
        <v>122</v>
      </c>
      <c r="BF5" s="24" t="s">
        <v>132</v>
      </c>
      <c r="BG5" s="24" t="s">
        <v>122</v>
      </c>
      <c r="BH5" s="24" t="s">
        <v>122</v>
      </c>
      <c r="BI5" s="24" t="s">
        <v>122</v>
      </c>
      <c r="BJ5" s="24" t="s">
        <v>122</v>
      </c>
      <c r="BK5" s="24" t="s">
        <v>170</v>
      </c>
      <c r="BL5" s="24" t="s">
        <v>124</v>
      </c>
      <c r="BM5" s="24" t="s">
        <v>122</v>
      </c>
      <c r="BN5" s="24" t="s">
        <v>132</v>
      </c>
      <c r="BO5" s="24" t="s">
        <v>132</v>
      </c>
      <c r="BP5" s="24" t="s">
        <v>124</v>
      </c>
      <c r="BQ5" s="24" t="s">
        <v>124</v>
      </c>
      <c r="BR5" s="28">
        <v>43608</v>
      </c>
      <c r="BS5" s="24" t="s">
        <v>2877</v>
      </c>
      <c r="BT5" s="24" t="s">
        <v>2878</v>
      </c>
      <c r="BU5" s="24" t="s">
        <v>2876</v>
      </c>
      <c r="BV5" s="24" t="s">
        <v>2879</v>
      </c>
    </row>
    <row r="6" spans="1:74" ht="15.75" customHeight="1" x14ac:dyDescent="0.2">
      <c r="A6" s="25">
        <v>43633.488622870369</v>
      </c>
      <c r="B6" s="24" t="s">
        <v>407</v>
      </c>
      <c r="C6" s="24" t="s">
        <v>2880</v>
      </c>
      <c r="D6" s="24" t="s">
        <v>20</v>
      </c>
      <c r="E6" s="24" t="s">
        <v>406</v>
      </c>
      <c r="F6" s="24" t="s">
        <v>124</v>
      </c>
      <c r="G6" s="24" t="s">
        <v>124</v>
      </c>
      <c r="H6" s="24" t="s">
        <v>122</v>
      </c>
      <c r="I6" s="24" t="s">
        <v>122</v>
      </c>
      <c r="J6" s="24" t="s">
        <v>124</v>
      </c>
      <c r="K6" s="24" t="s">
        <v>124</v>
      </c>
      <c r="L6" s="24" t="s">
        <v>124</v>
      </c>
      <c r="M6" s="24" t="s">
        <v>170</v>
      </c>
      <c r="N6" s="24" t="s">
        <v>124</v>
      </c>
      <c r="O6" s="24" t="s">
        <v>124</v>
      </c>
      <c r="P6" s="24" t="s">
        <v>124</v>
      </c>
      <c r="Q6" s="24" t="s">
        <v>124</v>
      </c>
      <c r="R6" s="24" t="s">
        <v>124</v>
      </c>
      <c r="S6" s="24" t="s">
        <v>124</v>
      </c>
      <c r="T6" s="24" t="s">
        <v>124</v>
      </c>
      <c r="U6" s="24" t="s">
        <v>124</v>
      </c>
      <c r="V6" s="24" t="s">
        <v>170</v>
      </c>
      <c r="W6" s="24" t="s">
        <v>124</v>
      </c>
      <c r="X6" s="24" t="s">
        <v>122</v>
      </c>
      <c r="Y6" s="24" t="s">
        <v>124</v>
      </c>
      <c r="Z6" s="24" t="s">
        <v>124</v>
      </c>
      <c r="AA6" s="24" t="s">
        <v>122</v>
      </c>
      <c r="AB6" s="24" t="s">
        <v>122</v>
      </c>
      <c r="AC6" s="24" t="s">
        <v>122</v>
      </c>
      <c r="AD6" s="24" t="s">
        <v>122</v>
      </c>
      <c r="AE6" s="24" t="s">
        <v>122</v>
      </c>
      <c r="AF6" s="24" t="s">
        <v>122</v>
      </c>
      <c r="AG6" s="24" t="s">
        <v>122</v>
      </c>
      <c r="AH6" s="24" t="s">
        <v>122</v>
      </c>
      <c r="AI6" s="24" t="s">
        <v>122</v>
      </c>
      <c r="AJ6" s="24" t="s">
        <v>455</v>
      </c>
      <c r="AK6" s="24" t="s">
        <v>122</v>
      </c>
      <c r="AL6" s="24" t="s">
        <v>122</v>
      </c>
      <c r="AM6" s="24" t="s">
        <v>122</v>
      </c>
      <c r="AN6" s="24" t="s">
        <v>122</v>
      </c>
      <c r="AO6" s="24" t="s">
        <v>122</v>
      </c>
      <c r="AP6" s="24" t="s">
        <v>122</v>
      </c>
      <c r="AQ6" s="24" t="s">
        <v>170</v>
      </c>
      <c r="AR6" s="24" t="s">
        <v>170</v>
      </c>
      <c r="AS6" s="24" t="s">
        <v>124</v>
      </c>
      <c r="AT6" s="24" t="s">
        <v>124</v>
      </c>
      <c r="AU6" s="24" t="s">
        <v>124</v>
      </c>
      <c r="AV6" s="24" t="s">
        <v>122</v>
      </c>
      <c r="AW6" s="24" t="s">
        <v>122</v>
      </c>
      <c r="AX6" s="24" t="s">
        <v>122</v>
      </c>
      <c r="AY6" s="24" t="s">
        <v>122</v>
      </c>
      <c r="AZ6" s="24" t="s">
        <v>122</v>
      </c>
      <c r="BA6" s="24" t="s">
        <v>122</v>
      </c>
      <c r="BB6" s="24" t="s">
        <v>122</v>
      </c>
      <c r="BC6" s="24" t="s">
        <v>122</v>
      </c>
      <c r="BD6" s="24" t="s">
        <v>122</v>
      </c>
      <c r="BE6" s="24" t="s">
        <v>122</v>
      </c>
      <c r="BF6" s="24" t="s">
        <v>122</v>
      </c>
      <c r="BG6" s="24" t="s">
        <v>122</v>
      </c>
      <c r="BH6" s="24" t="s">
        <v>122</v>
      </c>
      <c r="BI6" s="24" t="s">
        <v>122</v>
      </c>
      <c r="BJ6" s="24" t="s">
        <v>122</v>
      </c>
      <c r="BK6" s="24" t="s">
        <v>124</v>
      </c>
      <c r="BL6" s="24" t="s">
        <v>124</v>
      </c>
      <c r="BM6" s="24" t="s">
        <v>122</v>
      </c>
      <c r="BN6" s="24" t="s">
        <v>122</v>
      </c>
      <c r="BO6" s="24" t="s">
        <v>122</v>
      </c>
      <c r="BP6" s="24" t="s">
        <v>124</v>
      </c>
      <c r="BQ6" s="24" t="s">
        <v>124</v>
      </c>
      <c r="BR6" s="28">
        <v>43633</v>
      </c>
      <c r="BS6" s="24" t="s">
        <v>2881</v>
      </c>
      <c r="BT6" s="24" t="s">
        <v>2882</v>
      </c>
      <c r="BU6" s="24" t="s">
        <v>2883</v>
      </c>
      <c r="BV6" s="24" t="s">
        <v>2884</v>
      </c>
    </row>
    <row r="7" spans="1:74" ht="15.75" customHeight="1" x14ac:dyDescent="0.2">
      <c r="A7" s="25">
        <v>43644.435953194443</v>
      </c>
      <c r="B7" s="24" t="s">
        <v>2835</v>
      </c>
      <c r="C7" s="24" t="s">
        <v>2885</v>
      </c>
      <c r="D7" s="24" t="s">
        <v>32</v>
      </c>
      <c r="E7" s="24" t="s">
        <v>457</v>
      </c>
      <c r="F7" s="24" t="s">
        <v>124</v>
      </c>
      <c r="G7" s="24" t="s">
        <v>124</v>
      </c>
      <c r="H7" s="24" t="s">
        <v>122</v>
      </c>
      <c r="I7" s="24" t="s">
        <v>122</v>
      </c>
      <c r="J7" s="24" t="s">
        <v>124</v>
      </c>
      <c r="K7" s="24" t="s">
        <v>124</v>
      </c>
      <c r="L7" s="24" t="s">
        <v>124</v>
      </c>
      <c r="M7" s="24" t="s">
        <v>170</v>
      </c>
      <c r="N7" s="24" t="s">
        <v>124</v>
      </c>
      <c r="O7" s="24" t="s">
        <v>124</v>
      </c>
      <c r="P7" s="24" t="s">
        <v>124</v>
      </c>
      <c r="Q7" s="24" t="s">
        <v>170</v>
      </c>
      <c r="R7" s="24" t="s">
        <v>124</v>
      </c>
      <c r="S7" s="24" t="s">
        <v>124</v>
      </c>
      <c r="T7" s="24" t="s">
        <v>124</v>
      </c>
      <c r="U7" s="24" t="s">
        <v>124</v>
      </c>
      <c r="V7" s="24" t="s">
        <v>170</v>
      </c>
      <c r="W7" s="24" t="s">
        <v>124</v>
      </c>
      <c r="X7" s="24" t="s">
        <v>122</v>
      </c>
      <c r="Y7" s="24" t="s">
        <v>124</v>
      </c>
      <c r="Z7" s="24" t="s">
        <v>124</v>
      </c>
      <c r="AA7" s="24" t="s">
        <v>122</v>
      </c>
      <c r="AB7" s="24" t="s">
        <v>122</v>
      </c>
      <c r="AC7" s="24" t="s">
        <v>122</v>
      </c>
      <c r="AD7" s="24" t="s">
        <v>132</v>
      </c>
      <c r="AE7" s="24" t="s">
        <v>122</v>
      </c>
      <c r="AF7" s="24" t="s">
        <v>122</v>
      </c>
      <c r="AG7" s="24" t="s">
        <v>122</v>
      </c>
      <c r="AH7" s="24" t="s">
        <v>122</v>
      </c>
      <c r="AI7" s="24" t="s">
        <v>122</v>
      </c>
      <c r="AJ7" s="24" t="s">
        <v>455</v>
      </c>
      <c r="AK7" s="24" t="s">
        <v>122</v>
      </c>
      <c r="AL7" s="24" t="s">
        <v>122</v>
      </c>
      <c r="AM7" s="24" t="s">
        <v>122</v>
      </c>
      <c r="AN7" s="24" t="s">
        <v>122</v>
      </c>
      <c r="AO7" s="24" t="s">
        <v>122</v>
      </c>
      <c r="AP7" s="24" t="s">
        <v>122</v>
      </c>
      <c r="AQ7" s="24" t="s">
        <v>170</v>
      </c>
      <c r="AR7" s="24" t="s">
        <v>170</v>
      </c>
      <c r="AS7" s="24" t="s">
        <v>124</v>
      </c>
      <c r="AT7" s="24" t="s">
        <v>124</v>
      </c>
      <c r="AU7" s="24" t="s">
        <v>124</v>
      </c>
      <c r="AV7" s="24" t="s">
        <v>122</v>
      </c>
      <c r="AW7" s="24" t="s">
        <v>122</v>
      </c>
      <c r="AX7" s="24" t="s">
        <v>122</v>
      </c>
      <c r="AY7" s="24" t="s">
        <v>122</v>
      </c>
      <c r="AZ7" s="24" t="s">
        <v>122</v>
      </c>
      <c r="BA7" s="24" t="s">
        <v>122</v>
      </c>
      <c r="BB7" s="24" t="s">
        <v>122</v>
      </c>
      <c r="BC7" s="24" t="s">
        <v>122</v>
      </c>
      <c r="BD7" s="24" t="s">
        <v>122</v>
      </c>
      <c r="BE7" s="24" t="s">
        <v>132</v>
      </c>
      <c r="BF7" s="24" t="s">
        <v>132</v>
      </c>
      <c r="BG7" s="24" t="s">
        <v>122</v>
      </c>
      <c r="BH7" s="24" t="s">
        <v>122</v>
      </c>
      <c r="BI7" s="24" t="s">
        <v>122</v>
      </c>
      <c r="BJ7" s="24" t="s">
        <v>123</v>
      </c>
      <c r="BK7" s="24" t="s">
        <v>124</v>
      </c>
      <c r="BL7" s="24" t="s">
        <v>124</v>
      </c>
      <c r="BM7" s="24" t="s">
        <v>132</v>
      </c>
      <c r="BN7" s="24" t="s">
        <v>122</v>
      </c>
      <c r="BO7" s="24" t="s">
        <v>122</v>
      </c>
      <c r="BP7" s="24" t="s">
        <v>124</v>
      </c>
      <c r="BQ7" s="24" t="s">
        <v>170</v>
      </c>
    </row>
    <row r="8" spans="1:74" ht="15.75" customHeight="1" x14ac:dyDescent="0.2">
      <c r="A8" s="25">
        <v>43648.632608460648</v>
      </c>
      <c r="B8" s="24" t="s">
        <v>2837</v>
      </c>
      <c r="C8" s="24" t="s">
        <v>2842</v>
      </c>
      <c r="D8" s="24" t="s">
        <v>11</v>
      </c>
      <c r="E8" s="24" t="s">
        <v>2841</v>
      </c>
      <c r="F8" s="24" t="s">
        <v>124</v>
      </c>
      <c r="G8" s="24" t="s">
        <v>170</v>
      </c>
      <c r="H8" s="24" t="s">
        <v>123</v>
      </c>
      <c r="I8" s="24" t="s">
        <v>123</v>
      </c>
      <c r="J8" s="24" t="s">
        <v>124</v>
      </c>
      <c r="K8" s="24" t="s">
        <v>170</v>
      </c>
      <c r="L8" s="24" t="s">
        <v>170</v>
      </c>
      <c r="M8" s="24" t="s">
        <v>170</v>
      </c>
      <c r="N8" s="24" t="s">
        <v>124</v>
      </c>
      <c r="O8" s="24" t="s">
        <v>124</v>
      </c>
      <c r="P8" s="24" t="s">
        <v>124</v>
      </c>
      <c r="Q8" s="24" t="s">
        <v>124</v>
      </c>
      <c r="R8" s="24" t="s">
        <v>124</v>
      </c>
      <c r="S8" s="24" t="s">
        <v>124</v>
      </c>
      <c r="T8" s="24" t="s">
        <v>124</v>
      </c>
      <c r="U8" s="24" t="s">
        <v>124</v>
      </c>
      <c r="V8" s="24" t="s">
        <v>170</v>
      </c>
      <c r="W8" s="24" t="s">
        <v>124</v>
      </c>
      <c r="X8" s="24" t="s">
        <v>122</v>
      </c>
      <c r="Y8" s="24" t="s">
        <v>124</v>
      </c>
      <c r="Z8" s="24" t="s">
        <v>124</v>
      </c>
      <c r="AA8" s="24" t="s">
        <v>122</v>
      </c>
      <c r="AB8" s="24" t="s">
        <v>122</v>
      </c>
      <c r="AC8" s="24" t="s">
        <v>122</v>
      </c>
      <c r="AD8" s="24" t="s">
        <v>122</v>
      </c>
      <c r="AE8" s="24" t="s">
        <v>122</v>
      </c>
      <c r="AF8" s="24" t="s">
        <v>122</v>
      </c>
      <c r="AG8" s="24" t="s">
        <v>122</v>
      </c>
      <c r="AH8" s="24" t="s">
        <v>122</v>
      </c>
      <c r="AI8" s="24" t="s">
        <v>122</v>
      </c>
      <c r="AJ8" s="24" t="s">
        <v>455</v>
      </c>
      <c r="AK8" s="24" t="s">
        <v>122</v>
      </c>
      <c r="AL8" s="24" t="s">
        <v>122</v>
      </c>
      <c r="AM8" s="24" t="s">
        <v>122</v>
      </c>
      <c r="AN8" s="24" t="s">
        <v>122</v>
      </c>
      <c r="AO8" s="24" t="s">
        <v>122</v>
      </c>
      <c r="AP8" s="24" t="s">
        <v>122</v>
      </c>
      <c r="AQ8" s="24" t="s">
        <v>170</v>
      </c>
      <c r="AR8" s="24" t="s">
        <v>170</v>
      </c>
      <c r="AS8" s="24" t="s">
        <v>170</v>
      </c>
      <c r="AT8" s="24" t="s">
        <v>124</v>
      </c>
      <c r="AU8" s="24" t="s">
        <v>124</v>
      </c>
      <c r="AV8" s="24" t="s">
        <v>122</v>
      </c>
      <c r="AW8" s="24" t="s">
        <v>122</v>
      </c>
      <c r="AX8" s="24" t="s">
        <v>122</v>
      </c>
      <c r="AY8" s="24" t="s">
        <v>122</v>
      </c>
      <c r="AZ8" s="24" t="s">
        <v>122</v>
      </c>
      <c r="BA8" s="24" t="s">
        <v>132</v>
      </c>
      <c r="BB8" s="24" t="s">
        <v>132</v>
      </c>
      <c r="BC8" s="24" t="s">
        <v>122</v>
      </c>
      <c r="BD8" s="24" t="s">
        <v>122</v>
      </c>
      <c r="BE8" s="24" t="s">
        <v>122</v>
      </c>
      <c r="BF8" s="24" t="s">
        <v>122</v>
      </c>
      <c r="BG8" s="24" t="s">
        <v>122</v>
      </c>
      <c r="BH8" s="24" t="s">
        <v>122</v>
      </c>
      <c r="BI8" s="24" t="s">
        <v>122</v>
      </c>
      <c r="BJ8" s="24" t="s">
        <v>122</v>
      </c>
      <c r="BL8" s="24" t="s">
        <v>124</v>
      </c>
      <c r="BM8" s="24" t="s">
        <v>132</v>
      </c>
      <c r="BN8" s="24" t="s">
        <v>122</v>
      </c>
      <c r="BO8" s="24" t="s">
        <v>122</v>
      </c>
      <c r="BP8" s="24" t="s">
        <v>124</v>
      </c>
      <c r="BQ8" s="24" t="s">
        <v>124</v>
      </c>
      <c r="BR8" s="28">
        <v>43503</v>
      </c>
      <c r="BS8" s="24" t="s">
        <v>2886</v>
      </c>
      <c r="BT8" s="24" t="s">
        <v>2887</v>
      </c>
      <c r="BU8" s="24" t="s">
        <v>2841</v>
      </c>
      <c r="BV8" s="24" t="s">
        <v>2842</v>
      </c>
    </row>
    <row r="9" spans="1:74" ht="15.75" customHeight="1" x14ac:dyDescent="0.2">
      <c r="A9" s="25">
        <v>43649.661126458333</v>
      </c>
      <c r="B9" s="24" t="s">
        <v>2843</v>
      </c>
      <c r="C9" s="24" t="s">
        <v>2844</v>
      </c>
      <c r="D9" s="24" t="s">
        <v>4</v>
      </c>
      <c r="E9" s="24" t="s">
        <v>2845</v>
      </c>
      <c r="F9" s="24" t="s">
        <v>124</v>
      </c>
      <c r="G9" s="24" t="s">
        <v>124</v>
      </c>
      <c r="H9" s="24" t="s">
        <v>122</v>
      </c>
      <c r="I9" s="24" t="s">
        <v>122</v>
      </c>
      <c r="J9" s="24" t="s">
        <v>124</v>
      </c>
      <c r="K9" s="24" t="s">
        <v>124</v>
      </c>
      <c r="L9" s="24" t="s">
        <v>124</v>
      </c>
      <c r="M9" s="24" t="s">
        <v>170</v>
      </c>
      <c r="N9" s="24" t="s">
        <v>124</v>
      </c>
      <c r="O9" s="24" t="s">
        <v>124</v>
      </c>
      <c r="P9" s="24" t="s">
        <v>124</v>
      </c>
      <c r="Q9" s="24" t="s">
        <v>124</v>
      </c>
      <c r="R9" s="24" t="s">
        <v>124</v>
      </c>
      <c r="S9" s="24" t="s">
        <v>124</v>
      </c>
      <c r="T9" s="24" t="s">
        <v>124</v>
      </c>
      <c r="U9" s="24" t="s">
        <v>124</v>
      </c>
      <c r="V9" s="24" t="s">
        <v>170</v>
      </c>
      <c r="W9" s="24" t="s">
        <v>124</v>
      </c>
      <c r="X9" s="24" t="s">
        <v>122</v>
      </c>
      <c r="Y9" s="24" t="s">
        <v>124</v>
      </c>
      <c r="Z9" s="24" t="s">
        <v>124</v>
      </c>
      <c r="AA9" s="24" t="s">
        <v>122</v>
      </c>
      <c r="AB9" s="24" t="s">
        <v>122</v>
      </c>
      <c r="AC9" s="24" t="s">
        <v>122</v>
      </c>
      <c r="AD9" s="24" t="s">
        <v>122</v>
      </c>
      <c r="AE9" s="24" t="s">
        <v>122</v>
      </c>
      <c r="AF9" s="24" t="s">
        <v>122</v>
      </c>
      <c r="AG9" s="24" t="s">
        <v>122</v>
      </c>
      <c r="AH9" s="24" t="s">
        <v>122</v>
      </c>
      <c r="AI9" s="24" t="s">
        <v>122</v>
      </c>
      <c r="AJ9" s="24" t="s">
        <v>455</v>
      </c>
      <c r="AK9" s="24" t="s">
        <v>122</v>
      </c>
      <c r="AL9" s="24" t="s">
        <v>122</v>
      </c>
      <c r="AM9" s="24" t="s">
        <v>122</v>
      </c>
      <c r="AN9" s="24" t="s">
        <v>122</v>
      </c>
      <c r="AO9" s="24" t="s">
        <v>122</v>
      </c>
      <c r="AP9" s="24" t="s">
        <v>122</v>
      </c>
      <c r="AQ9" s="24" t="s">
        <v>170</v>
      </c>
      <c r="AR9" s="24" t="s">
        <v>170</v>
      </c>
      <c r="AS9" s="24" t="s">
        <v>124</v>
      </c>
      <c r="AT9" s="24" t="s">
        <v>124</v>
      </c>
      <c r="AU9" s="24" t="s">
        <v>124</v>
      </c>
      <c r="AV9" s="24" t="s">
        <v>122</v>
      </c>
      <c r="AW9" s="24" t="s">
        <v>122</v>
      </c>
      <c r="AX9" s="24" t="s">
        <v>122</v>
      </c>
      <c r="AY9" s="24" t="s">
        <v>122</v>
      </c>
      <c r="AZ9" s="24" t="s">
        <v>122</v>
      </c>
      <c r="BA9" s="24" t="s">
        <v>122</v>
      </c>
      <c r="BB9" s="24" t="s">
        <v>122</v>
      </c>
      <c r="BC9" s="24" t="s">
        <v>122</v>
      </c>
      <c r="BD9" s="24" t="s">
        <v>122</v>
      </c>
      <c r="BE9" s="24" t="s">
        <v>122</v>
      </c>
      <c r="BF9" s="24" t="s">
        <v>122</v>
      </c>
      <c r="BG9" s="24" t="s">
        <v>122</v>
      </c>
      <c r="BH9" s="24" t="s">
        <v>122</v>
      </c>
      <c r="BI9" s="24" t="s">
        <v>122</v>
      </c>
      <c r="BJ9" s="24" t="s">
        <v>122</v>
      </c>
      <c r="BK9" s="24" t="s">
        <v>124</v>
      </c>
      <c r="BL9" s="24" t="s">
        <v>124</v>
      </c>
      <c r="BM9" s="24" t="s">
        <v>122</v>
      </c>
      <c r="BN9" s="24" t="s">
        <v>122</v>
      </c>
      <c r="BO9" s="24" t="s">
        <v>122</v>
      </c>
      <c r="BP9" s="24" t="s">
        <v>124</v>
      </c>
      <c r="BQ9" s="24" t="s">
        <v>124</v>
      </c>
    </row>
    <row r="10" spans="1:74" ht="15.75" customHeight="1" x14ac:dyDescent="0.2">
      <c r="A10" s="25">
        <v>43683.493417824073</v>
      </c>
      <c r="B10" s="24" t="s">
        <v>2846</v>
      </c>
      <c r="C10" s="24" t="s">
        <v>2847</v>
      </c>
      <c r="D10" s="24" t="s">
        <v>19</v>
      </c>
      <c r="E10" s="24" t="s">
        <v>2848</v>
      </c>
      <c r="F10" s="24" t="s">
        <v>124</v>
      </c>
      <c r="G10" s="24" t="s">
        <v>124</v>
      </c>
      <c r="H10" s="24" t="s">
        <v>122</v>
      </c>
      <c r="I10" s="24" t="s">
        <v>122</v>
      </c>
      <c r="J10" s="24" t="s">
        <v>124</v>
      </c>
      <c r="K10" s="24" t="s">
        <v>170</v>
      </c>
      <c r="L10" s="24" t="s">
        <v>170</v>
      </c>
      <c r="M10" s="24" t="s">
        <v>170</v>
      </c>
      <c r="N10" s="24" t="s">
        <v>124</v>
      </c>
      <c r="O10" s="24" t="s">
        <v>124</v>
      </c>
      <c r="P10" s="24" t="s">
        <v>124</v>
      </c>
      <c r="Q10" s="24" t="s">
        <v>124</v>
      </c>
      <c r="R10" s="24" t="s">
        <v>124</v>
      </c>
      <c r="S10" s="24" t="s">
        <v>124</v>
      </c>
      <c r="T10" s="24" t="s">
        <v>170</v>
      </c>
      <c r="U10" s="24" t="s">
        <v>170</v>
      </c>
      <c r="V10" s="24" t="s">
        <v>170</v>
      </c>
      <c r="W10" s="24" t="s">
        <v>124</v>
      </c>
      <c r="X10" s="24" t="s">
        <v>122</v>
      </c>
      <c r="Y10" s="24" t="s">
        <v>124</v>
      </c>
      <c r="Z10" s="24" t="s">
        <v>124</v>
      </c>
      <c r="AA10" s="24" t="s">
        <v>122</v>
      </c>
      <c r="AB10" s="24" t="s">
        <v>122</v>
      </c>
      <c r="AC10" s="24" t="s">
        <v>122</v>
      </c>
      <c r="AD10" s="24" t="s">
        <v>122</v>
      </c>
      <c r="AE10" s="24" t="s">
        <v>122</v>
      </c>
      <c r="AF10" s="24" t="s">
        <v>122</v>
      </c>
      <c r="AG10" s="24" t="s">
        <v>122</v>
      </c>
      <c r="AH10" s="24" t="s">
        <v>122</v>
      </c>
      <c r="AI10" s="24" t="s">
        <v>122</v>
      </c>
      <c r="AJ10" s="24" t="s">
        <v>455</v>
      </c>
      <c r="AK10" s="24" t="s">
        <v>122</v>
      </c>
      <c r="AL10" s="24" t="s">
        <v>122</v>
      </c>
      <c r="AM10" s="24" t="s">
        <v>122</v>
      </c>
      <c r="AN10" s="24" t="s">
        <v>122</v>
      </c>
      <c r="AO10" s="24" t="s">
        <v>122</v>
      </c>
      <c r="AP10" s="24" t="s">
        <v>122</v>
      </c>
      <c r="AQ10" s="24" t="s">
        <v>170</v>
      </c>
      <c r="AR10" s="24" t="s">
        <v>170</v>
      </c>
      <c r="AS10" s="24" t="s">
        <v>124</v>
      </c>
      <c r="AT10" s="24" t="s">
        <v>124</v>
      </c>
      <c r="AU10" s="24" t="s">
        <v>124</v>
      </c>
      <c r="AV10" s="24" t="s">
        <v>122</v>
      </c>
      <c r="AW10" s="24" t="s">
        <v>122</v>
      </c>
      <c r="AX10" s="24" t="s">
        <v>122</v>
      </c>
      <c r="AY10" s="24" t="s">
        <v>122</v>
      </c>
      <c r="AZ10" s="24" t="s">
        <v>122</v>
      </c>
      <c r="BA10" s="24" t="s">
        <v>122</v>
      </c>
      <c r="BB10" s="24" t="s">
        <v>122</v>
      </c>
      <c r="BC10" s="24" t="s">
        <v>132</v>
      </c>
      <c r="BD10" s="24" t="s">
        <v>122</v>
      </c>
      <c r="BE10" s="24" t="s">
        <v>132</v>
      </c>
      <c r="BF10" s="24" t="s">
        <v>132</v>
      </c>
      <c r="BG10" s="24" t="s">
        <v>122</v>
      </c>
      <c r="BH10" s="24" t="s">
        <v>122</v>
      </c>
      <c r="BI10" s="24" t="s">
        <v>122</v>
      </c>
      <c r="BJ10" s="24" t="s">
        <v>122</v>
      </c>
      <c r="BK10" s="24" t="s">
        <v>124</v>
      </c>
      <c r="BL10" s="24" t="s">
        <v>124</v>
      </c>
      <c r="BM10" s="24" t="s">
        <v>122</v>
      </c>
      <c r="BN10" s="24" t="s">
        <v>122</v>
      </c>
      <c r="BO10" s="24" t="s">
        <v>122</v>
      </c>
      <c r="BP10" s="24" t="s">
        <v>124</v>
      </c>
      <c r="BQ10" s="24" t="s">
        <v>124</v>
      </c>
      <c r="BR10" s="28">
        <v>43683</v>
      </c>
      <c r="BS10" s="24" t="s">
        <v>2888</v>
      </c>
      <c r="BT10" s="24" t="s">
        <v>2889</v>
      </c>
      <c r="BU10" s="24" t="s">
        <v>2848</v>
      </c>
      <c r="BV10" s="24" t="s">
        <v>2847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F11"/>
  <sheetViews>
    <sheetView workbookViewId="0">
      <pane ySplit="1" topLeftCell="A2" activePane="bottomLeft" state="frozen"/>
      <selection pane="bottomLeft" activeCell="A36" sqref="A36"/>
    </sheetView>
  </sheetViews>
  <sheetFormatPr defaultColWidth="14.42578125" defaultRowHeight="15.75" customHeight="1" x14ac:dyDescent="0.2"/>
  <cols>
    <col min="1" max="3" width="21.5703125" style="23" customWidth="1"/>
    <col min="4" max="4" width="48.28515625" style="23" customWidth="1"/>
    <col min="5" max="64" width="21.5703125" style="23" customWidth="1"/>
    <col min="65" max="16384" width="14.42578125" style="23"/>
  </cols>
  <sheetData>
    <row r="1" spans="1:58" ht="15.75" customHeight="1" x14ac:dyDescent="0.2">
      <c r="A1" s="23" t="s">
        <v>73</v>
      </c>
      <c r="B1" s="23" t="s">
        <v>121</v>
      </c>
      <c r="C1" s="23" t="s">
        <v>2814</v>
      </c>
      <c r="D1" s="23" t="s">
        <v>3</v>
      </c>
      <c r="E1" s="23" t="s">
        <v>2815</v>
      </c>
      <c r="F1" s="23" t="s">
        <v>458</v>
      </c>
      <c r="G1" s="23" t="s">
        <v>459</v>
      </c>
      <c r="H1" s="23" t="s">
        <v>460</v>
      </c>
      <c r="I1" s="23" t="s">
        <v>461</v>
      </c>
      <c r="J1" s="23" t="s">
        <v>462</v>
      </c>
      <c r="K1" s="23" t="s">
        <v>463</v>
      </c>
      <c r="L1" s="23" t="s">
        <v>464</v>
      </c>
      <c r="M1" s="23" t="s">
        <v>465</v>
      </c>
      <c r="N1" s="23" t="s">
        <v>466</v>
      </c>
      <c r="O1" s="23" t="s">
        <v>467</v>
      </c>
      <c r="P1" s="23" t="s">
        <v>468</v>
      </c>
      <c r="Q1" s="23" t="s">
        <v>469</v>
      </c>
      <c r="R1" s="23" t="s">
        <v>470</v>
      </c>
      <c r="S1" s="23" t="s">
        <v>471</v>
      </c>
      <c r="T1" s="23" t="s">
        <v>472</v>
      </c>
      <c r="U1" s="23" t="s">
        <v>473</v>
      </c>
      <c r="V1" s="23" t="s">
        <v>474</v>
      </c>
      <c r="W1" s="23" t="s">
        <v>475</v>
      </c>
      <c r="X1" s="23" t="s">
        <v>476</v>
      </c>
      <c r="Y1" s="23" t="s">
        <v>2890</v>
      </c>
      <c r="Z1" s="23" t="s">
        <v>2891</v>
      </c>
      <c r="AA1" s="23" t="s">
        <v>2892</v>
      </c>
      <c r="AB1" s="23" t="s">
        <v>2893</v>
      </c>
      <c r="AC1" s="23" t="s">
        <v>477</v>
      </c>
      <c r="AD1" s="23" t="s">
        <v>478</v>
      </c>
      <c r="AE1" s="23" t="s">
        <v>479</v>
      </c>
      <c r="AF1" s="23" t="s">
        <v>480</v>
      </c>
      <c r="AG1" s="23" t="s">
        <v>434</v>
      </c>
      <c r="AH1" s="23" t="s">
        <v>481</v>
      </c>
      <c r="AI1" s="23" t="s">
        <v>482</v>
      </c>
      <c r="AJ1" s="23" t="s">
        <v>483</v>
      </c>
      <c r="AK1" s="23" t="s">
        <v>484</v>
      </c>
      <c r="AL1" s="23" t="s">
        <v>485</v>
      </c>
      <c r="AM1" s="23" t="s">
        <v>486</v>
      </c>
      <c r="AN1" s="23" t="s">
        <v>487</v>
      </c>
      <c r="AO1" s="23" t="s">
        <v>488</v>
      </c>
      <c r="AP1" s="23" t="s">
        <v>489</v>
      </c>
      <c r="AQ1" s="23" t="s">
        <v>490</v>
      </c>
      <c r="AR1" s="23" t="s">
        <v>491</v>
      </c>
      <c r="AS1" s="23" t="s">
        <v>492</v>
      </c>
      <c r="AT1" s="23" t="s">
        <v>493</v>
      </c>
      <c r="AU1" s="23" t="s">
        <v>494</v>
      </c>
      <c r="AV1" s="23" t="s">
        <v>495</v>
      </c>
      <c r="AW1" s="23" t="s">
        <v>496</v>
      </c>
      <c r="AX1" s="23" t="s">
        <v>497</v>
      </c>
      <c r="AY1" s="23" t="s">
        <v>498</v>
      </c>
      <c r="AZ1" s="23" t="s">
        <v>498</v>
      </c>
      <c r="BA1" s="23" t="s">
        <v>499</v>
      </c>
      <c r="BB1" s="23" t="s">
        <v>201</v>
      </c>
      <c r="BC1" s="23" t="s">
        <v>202</v>
      </c>
      <c r="BD1" s="23" t="s">
        <v>203</v>
      </c>
      <c r="BE1" s="23" t="s">
        <v>204</v>
      </c>
      <c r="BF1" s="23" t="s">
        <v>205</v>
      </c>
    </row>
    <row r="2" spans="1:58" ht="15.75" customHeight="1" x14ac:dyDescent="0.2">
      <c r="A2" s="25">
        <v>43605.537978217588</v>
      </c>
      <c r="B2" s="24" t="s">
        <v>2816</v>
      </c>
      <c r="C2" s="24" t="s">
        <v>2817</v>
      </c>
      <c r="D2" s="24" t="s">
        <v>8</v>
      </c>
      <c r="E2" s="24" t="s">
        <v>403</v>
      </c>
      <c r="F2" s="24" t="s">
        <v>122</v>
      </c>
      <c r="G2" s="24" t="s">
        <v>122</v>
      </c>
      <c r="H2" s="24" t="s">
        <v>122</v>
      </c>
      <c r="I2" s="24" t="s">
        <v>122</v>
      </c>
      <c r="J2" s="24" t="s">
        <v>122</v>
      </c>
      <c r="K2" s="24" t="s">
        <v>122</v>
      </c>
      <c r="L2" s="24" t="s">
        <v>122</v>
      </c>
      <c r="M2" s="24" t="s">
        <v>122</v>
      </c>
      <c r="N2" s="24" t="s">
        <v>122</v>
      </c>
      <c r="O2" s="24" t="s">
        <v>122</v>
      </c>
      <c r="P2" s="24" t="s">
        <v>122</v>
      </c>
      <c r="Q2" s="24" t="s">
        <v>122</v>
      </c>
      <c r="R2" s="24" t="s">
        <v>122</v>
      </c>
      <c r="S2" s="24" t="s">
        <v>122</v>
      </c>
      <c r="T2" s="24" t="s">
        <v>122</v>
      </c>
      <c r="U2" s="24" t="s">
        <v>122</v>
      </c>
      <c r="V2" s="24" t="s">
        <v>122</v>
      </c>
      <c r="W2" s="24" t="s">
        <v>122</v>
      </c>
      <c r="X2" s="24" t="s">
        <v>122</v>
      </c>
      <c r="Y2" s="24" t="s">
        <v>124</v>
      </c>
      <c r="Z2" s="24" t="s">
        <v>124</v>
      </c>
      <c r="AA2" s="24" t="s">
        <v>124</v>
      </c>
      <c r="AB2" s="24" t="s">
        <v>122</v>
      </c>
      <c r="AC2" s="24" t="s">
        <v>122</v>
      </c>
      <c r="AD2" s="24" t="s">
        <v>122</v>
      </c>
      <c r="AE2" s="24" t="s">
        <v>122</v>
      </c>
      <c r="AF2" s="24" t="s">
        <v>122</v>
      </c>
      <c r="AG2" s="24" t="s">
        <v>122</v>
      </c>
      <c r="AH2" s="24" t="s">
        <v>455</v>
      </c>
      <c r="AI2" s="24" t="s">
        <v>122</v>
      </c>
      <c r="AJ2" s="24" t="s">
        <v>122</v>
      </c>
      <c r="AK2" s="24" t="s">
        <v>122</v>
      </c>
      <c r="AL2" s="24" t="s">
        <v>122</v>
      </c>
      <c r="AM2" s="24" t="s">
        <v>122</v>
      </c>
      <c r="AN2" s="24" t="s">
        <v>122</v>
      </c>
      <c r="AO2" s="24" t="s">
        <v>122</v>
      </c>
      <c r="AP2" s="24" t="s">
        <v>122</v>
      </c>
      <c r="AQ2" s="24" t="s">
        <v>122</v>
      </c>
      <c r="AR2" s="24" t="s">
        <v>122</v>
      </c>
      <c r="AS2" s="24" t="s">
        <v>122</v>
      </c>
      <c r="AT2" s="24" t="s">
        <v>122</v>
      </c>
      <c r="AU2" s="24" t="s">
        <v>122</v>
      </c>
      <c r="AV2" s="24" t="s">
        <v>122</v>
      </c>
      <c r="AW2" s="24" t="s">
        <v>122</v>
      </c>
      <c r="AX2" s="24" t="s">
        <v>122</v>
      </c>
      <c r="AY2" s="24" t="s">
        <v>124</v>
      </c>
      <c r="AZ2" s="24" t="s">
        <v>124</v>
      </c>
      <c r="BA2" s="24" t="s">
        <v>124</v>
      </c>
      <c r="BB2" s="28">
        <v>43605</v>
      </c>
      <c r="BC2" s="24" t="s">
        <v>2894</v>
      </c>
      <c r="BD2" s="24" t="s">
        <v>2895</v>
      </c>
      <c r="BE2" s="24" t="s">
        <v>456</v>
      </c>
      <c r="BF2" s="24" t="s">
        <v>2817</v>
      </c>
    </row>
    <row r="3" spans="1:58" ht="15.75" customHeight="1" x14ac:dyDescent="0.2">
      <c r="A3" s="25">
        <v>43606.409413344911</v>
      </c>
      <c r="B3" s="24" t="s">
        <v>2825</v>
      </c>
      <c r="C3" s="24" t="s">
        <v>2896</v>
      </c>
      <c r="D3" s="24" t="s">
        <v>502</v>
      </c>
      <c r="E3" s="24" t="s">
        <v>2870</v>
      </c>
      <c r="F3" s="24" t="s">
        <v>122</v>
      </c>
      <c r="G3" s="24" t="s">
        <v>122</v>
      </c>
      <c r="H3" s="24" t="s">
        <v>122</v>
      </c>
      <c r="I3" s="24" t="s">
        <v>122</v>
      </c>
      <c r="J3" s="24" t="s">
        <v>122</v>
      </c>
      <c r="K3" s="24" t="s">
        <v>122</v>
      </c>
      <c r="L3" s="24" t="s">
        <v>122</v>
      </c>
      <c r="M3" s="24" t="s">
        <v>122</v>
      </c>
      <c r="N3" s="24" t="s">
        <v>122</v>
      </c>
      <c r="O3" s="24" t="s">
        <v>122</v>
      </c>
      <c r="P3" s="24" t="s">
        <v>122</v>
      </c>
      <c r="Q3" s="24" t="s">
        <v>122</v>
      </c>
      <c r="R3" s="24" t="s">
        <v>122</v>
      </c>
      <c r="S3" s="24" t="s">
        <v>122</v>
      </c>
      <c r="T3" s="24" t="s">
        <v>122</v>
      </c>
      <c r="U3" s="24" t="s">
        <v>122</v>
      </c>
      <c r="V3" s="24" t="s">
        <v>122</v>
      </c>
      <c r="W3" s="24" t="s">
        <v>122</v>
      </c>
      <c r="X3" s="24" t="s">
        <v>122</v>
      </c>
      <c r="Y3" s="24" t="s">
        <v>170</v>
      </c>
      <c r="Z3" s="24" t="s">
        <v>124</v>
      </c>
      <c r="AA3" s="24" t="s">
        <v>170</v>
      </c>
      <c r="AB3" s="24" t="s">
        <v>122</v>
      </c>
      <c r="AC3" s="24" t="s">
        <v>122</v>
      </c>
      <c r="AD3" s="24" t="s">
        <v>132</v>
      </c>
      <c r="AE3" s="24" t="s">
        <v>122</v>
      </c>
      <c r="AF3" s="24" t="s">
        <v>122</v>
      </c>
      <c r="AG3" s="24" t="s">
        <v>122</v>
      </c>
      <c r="AH3" s="24" t="s">
        <v>455</v>
      </c>
      <c r="AI3" s="24" t="s">
        <v>122</v>
      </c>
      <c r="AJ3" s="24" t="s">
        <v>132</v>
      </c>
      <c r="AK3" s="24" t="s">
        <v>122</v>
      </c>
      <c r="AL3" s="24" t="s">
        <v>122</v>
      </c>
      <c r="AM3" s="24" t="s">
        <v>122</v>
      </c>
      <c r="AN3" s="24" t="s">
        <v>132</v>
      </c>
      <c r="AO3" s="24" t="s">
        <v>122</v>
      </c>
      <c r="AP3" s="24" t="s">
        <v>122</v>
      </c>
      <c r="AQ3" s="24" t="s">
        <v>122</v>
      </c>
      <c r="AR3" s="24" t="s">
        <v>132</v>
      </c>
      <c r="AS3" s="24" t="s">
        <v>122</v>
      </c>
      <c r="AT3" s="24" t="s">
        <v>122</v>
      </c>
      <c r="AU3" s="24" t="s">
        <v>122</v>
      </c>
      <c r="AV3" s="24" t="s">
        <v>122</v>
      </c>
      <c r="AW3" s="24" t="s">
        <v>122</v>
      </c>
      <c r="AX3" s="24" t="s">
        <v>122</v>
      </c>
      <c r="AY3" s="24" t="s">
        <v>124</v>
      </c>
      <c r="AZ3" s="24" t="s">
        <v>124</v>
      </c>
      <c r="BA3" s="24" t="s">
        <v>124</v>
      </c>
      <c r="BB3" s="28">
        <v>43606</v>
      </c>
      <c r="BC3" s="24" t="s">
        <v>2897</v>
      </c>
      <c r="BD3" s="24" t="s">
        <v>2898</v>
      </c>
      <c r="BE3" s="24" t="s">
        <v>2870</v>
      </c>
      <c r="BF3" s="24" t="s">
        <v>2830</v>
      </c>
    </row>
    <row r="4" spans="1:58" ht="15.75" customHeight="1" x14ac:dyDescent="0.2">
      <c r="A4" s="25">
        <v>43606.418184699069</v>
      </c>
      <c r="B4" s="24" t="s">
        <v>2820</v>
      </c>
      <c r="C4" s="24" t="s">
        <v>2821</v>
      </c>
      <c r="D4" s="24" t="s">
        <v>28</v>
      </c>
      <c r="E4" s="24" t="s">
        <v>2899</v>
      </c>
      <c r="F4" s="24" t="s">
        <v>122</v>
      </c>
      <c r="G4" s="24" t="s">
        <v>122</v>
      </c>
      <c r="H4" s="24" t="s">
        <v>122</v>
      </c>
      <c r="I4" s="24" t="s">
        <v>122</v>
      </c>
      <c r="J4" s="24" t="s">
        <v>122</v>
      </c>
      <c r="K4" s="24" t="s">
        <v>122</v>
      </c>
      <c r="L4" s="24" t="s">
        <v>122</v>
      </c>
      <c r="M4" s="24" t="s">
        <v>132</v>
      </c>
      <c r="N4" s="24" t="s">
        <v>122</v>
      </c>
      <c r="O4" s="24" t="s">
        <v>122</v>
      </c>
      <c r="P4" s="24" t="s">
        <v>122</v>
      </c>
      <c r="Q4" s="24" t="s">
        <v>122</v>
      </c>
      <c r="R4" s="24" t="s">
        <v>122</v>
      </c>
      <c r="S4" s="24" t="s">
        <v>122</v>
      </c>
      <c r="T4" s="24" t="s">
        <v>122</v>
      </c>
      <c r="U4" s="24" t="s">
        <v>122</v>
      </c>
      <c r="V4" s="24" t="s">
        <v>122</v>
      </c>
      <c r="W4" s="24" t="s">
        <v>122</v>
      </c>
      <c r="X4" s="24" t="s">
        <v>132</v>
      </c>
      <c r="Y4" s="24" t="s">
        <v>170</v>
      </c>
      <c r="Z4" s="24" t="s">
        <v>170</v>
      </c>
      <c r="AA4" s="24" t="s">
        <v>124</v>
      </c>
      <c r="AB4" s="24" t="s">
        <v>122</v>
      </c>
      <c r="AC4" s="24" t="s">
        <v>122</v>
      </c>
      <c r="AD4" s="24" t="s">
        <v>132</v>
      </c>
      <c r="AE4" s="24" t="s">
        <v>132</v>
      </c>
      <c r="AF4" s="24" t="s">
        <v>122</v>
      </c>
      <c r="AG4" s="24" t="s">
        <v>122</v>
      </c>
      <c r="AH4" s="24" t="s">
        <v>455</v>
      </c>
      <c r="AI4" s="24" t="s">
        <v>122</v>
      </c>
      <c r="AJ4" s="24" t="s">
        <v>132</v>
      </c>
      <c r="AK4" s="24" t="s">
        <v>132</v>
      </c>
      <c r="AL4" s="24" t="s">
        <v>122</v>
      </c>
      <c r="AM4" s="24" t="s">
        <v>132</v>
      </c>
      <c r="AN4" s="24" t="s">
        <v>132</v>
      </c>
      <c r="AO4" s="24" t="s">
        <v>132</v>
      </c>
      <c r="AP4" s="24" t="s">
        <v>122</v>
      </c>
      <c r="AQ4" s="24" t="s">
        <v>122</v>
      </c>
      <c r="AR4" s="24" t="s">
        <v>122</v>
      </c>
      <c r="AS4" s="24" t="s">
        <v>122</v>
      </c>
      <c r="AT4" s="24" t="s">
        <v>122</v>
      </c>
      <c r="AU4" s="24" t="s">
        <v>132</v>
      </c>
      <c r="AV4" s="24" t="s">
        <v>122</v>
      </c>
      <c r="AW4" s="24" t="s">
        <v>122</v>
      </c>
      <c r="AX4" s="24" t="s">
        <v>122</v>
      </c>
      <c r="AY4" s="24" t="s">
        <v>124</v>
      </c>
      <c r="AZ4" s="24" t="s">
        <v>124</v>
      </c>
      <c r="BA4" s="24" t="s">
        <v>124</v>
      </c>
      <c r="BB4" s="28">
        <v>43606</v>
      </c>
      <c r="BC4" s="24" t="s">
        <v>2900</v>
      </c>
      <c r="BD4" s="24" t="s">
        <v>2901</v>
      </c>
      <c r="BE4" s="24" t="s">
        <v>2902</v>
      </c>
      <c r="BF4" s="24" t="s">
        <v>2821</v>
      </c>
    </row>
    <row r="5" spans="1:58" ht="15.75" customHeight="1" x14ac:dyDescent="0.2">
      <c r="A5" s="25">
        <v>43608.41253199074</v>
      </c>
      <c r="B5" s="24" t="s">
        <v>2875</v>
      </c>
      <c r="C5" s="24" t="s">
        <v>2826</v>
      </c>
      <c r="D5" s="24" t="s">
        <v>502</v>
      </c>
      <c r="E5" s="24" t="s">
        <v>2876</v>
      </c>
      <c r="F5" s="24" t="s">
        <v>122</v>
      </c>
      <c r="G5" s="24" t="s">
        <v>122</v>
      </c>
      <c r="H5" s="24" t="s">
        <v>122</v>
      </c>
      <c r="I5" s="24" t="s">
        <v>122</v>
      </c>
      <c r="J5" s="24" t="s">
        <v>122</v>
      </c>
      <c r="K5" s="24" t="s">
        <v>122</v>
      </c>
      <c r="L5" s="24" t="s">
        <v>122</v>
      </c>
      <c r="M5" s="24" t="s">
        <v>122</v>
      </c>
      <c r="N5" s="24" t="s">
        <v>122</v>
      </c>
      <c r="O5" s="24" t="s">
        <v>122</v>
      </c>
      <c r="P5" s="24" t="s">
        <v>122</v>
      </c>
      <c r="Q5" s="24" t="s">
        <v>122</v>
      </c>
      <c r="R5" s="24" t="s">
        <v>122</v>
      </c>
      <c r="S5" s="24" t="s">
        <v>122</v>
      </c>
      <c r="T5" s="24" t="s">
        <v>122</v>
      </c>
      <c r="U5" s="24" t="s">
        <v>122</v>
      </c>
      <c r="V5" s="24" t="s">
        <v>122</v>
      </c>
      <c r="W5" s="24" t="s">
        <v>122</v>
      </c>
      <c r="X5" s="24" t="s">
        <v>122</v>
      </c>
      <c r="Y5" s="24" t="s">
        <v>170</v>
      </c>
      <c r="Z5" s="24" t="s">
        <v>124</v>
      </c>
      <c r="AA5" s="24" t="s">
        <v>170</v>
      </c>
      <c r="AB5" s="24" t="s">
        <v>122</v>
      </c>
      <c r="AC5" s="24" t="s">
        <v>122</v>
      </c>
      <c r="AD5" s="24" t="s">
        <v>122</v>
      </c>
      <c r="AE5" s="24" t="s">
        <v>122</v>
      </c>
      <c r="AF5" s="24" t="s">
        <v>122</v>
      </c>
      <c r="AG5" s="24" t="s">
        <v>122</v>
      </c>
      <c r="AH5" s="24" t="s">
        <v>455</v>
      </c>
      <c r="AI5" s="24" t="s">
        <v>122</v>
      </c>
      <c r="AJ5" s="24" t="s">
        <v>132</v>
      </c>
      <c r="AK5" s="24" t="s">
        <v>122</v>
      </c>
      <c r="AL5" s="24" t="s">
        <v>122</v>
      </c>
      <c r="AM5" s="24" t="s">
        <v>122</v>
      </c>
      <c r="AN5" s="24" t="s">
        <v>132</v>
      </c>
      <c r="AO5" s="24" t="s">
        <v>122</v>
      </c>
      <c r="AP5" s="24" t="s">
        <v>122</v>
      </c>
      <c r="AQ5" s="24" t="s">
        <v>122</v>
      </c>
      <c r="AR5" s="24" t="s">
        <v>132</v>
      </c>
      <c r="AS5" s="24" t="s">
        <v>122</v>
      </c>
      <c r="AT5" s="24" t="s">
        <v>132</v>
      </c>
      <c r="AU5" s="24" t="s">
        <v>122</v>
      </c>
      <c r="AV5" s="24" t="s">
        <v>122</v>
      </c>
      <c r="AW5" s="24" t="s">
        <v>122</v>
      </c>
      <c r="AX5" s="24" t="s">
        <v>122</v>
      </c>
      <c r="AY5" s="24" t="s">
        <v>124</v>
      </c>
      <c r="AZ5" s="24" t="s">
        <v>124</v>
      </c>
      <c r="BA5" s="24" t="s">
        <v>124</v>
      </c>
      <c r="BB5" s="28">
        <v>43608</v>
      </c>
      <c r="BC5" s="24" t="s">
        <v>2903</v>
      </c>
      <c r="BD5" s="24" t="s">
        <v>2904</v>
      </c>
      <c r="BE5" s="24" t="s">
        <v>2876</v>
      </c>
      <c r="BF5" s="24" t="s">
        <v>2879</v>
      </c>
    </row>
    <row r="6" spans="1:58" ht="15.75" customHeight="1" x14ac:dyDescent="0.2">
      <c r="A6" s="25">
        <v>43634.368402870372</v>
      </c>
      <c r="B6" s="24" t="s">
        <v>407</v>
      </c>
      <c r="C6" s="24" t="s">
        <v>2905</v>
      </c>
      <c r="D6" s="24" t="s">
        <v>20</v>
      </c>
      <c r="E6" s="24" t="s">
        <v>501</v>
      </c>
      <c r="F6" s="24" t="s">
        <v>122</v>
      </c>
      <c r="G6" s="24" t="s">
        <v>122</v>
      </c>
      <c r="H6" s="24" t="s">
        <v>122</v>
      </c>
      <c r="I6" s="24" t="s">
        <v>122</v>
      </c>
      <c r="J6" s="24" t="s">
        <v>122</v>
      </c>
      <c r="K6" s="24" t="s">
        <v>122</v>
      </c>
      <c r="L6" s="24" t="s">
        <v>122</v>
      </c>
      <c r="M6" s="24" t="s">
        <v>132</v>
      </c>
      <c r="N6" s="24" t="s">
        <v>122</v>
      </c>
      <c r="O6" s="24" t="s">
        <v>122</v>
      </c>
      <c r="P6" s="24" t="s">
        <v>122</v>
      </c>
      <c r="Q6" s="24" t="s">
        <v>122</v>
      </c>
      <c r="R6" s="24" t="s">
        <v>132</v>
      </c>
      <c r="S6" s="24" t="s">
        <v>122</v>
      </c>
      <c r="T6" s="24" t="s">
        <v>122</v>
      </c>
      <c r="U6" s="24" t="s">
        <v>122</v>
      </c>
      <c r="V6" s="24" t="s">
        <v>122</v>
      </c>
      <c r="W6" s="24" t="s">
        <v>122</v>
      </c>
      <c r="X6" s="24" t="s">
        <v>122</v>
      </c>
      <c r="Y6" s="24" t="s">
        <v>170</v>
      </c>
      <c r="Z6" s="24" t="s">
        <v>124</v>
      </c>
      <c r="AA6" s="24" t="s">
        <v>124</v>
      </c>
      <c r="AB6" s="24" t="s">
        <v>122</v>
      </c>
      <c r="AC6" s="24" t="s">
        <v>122</v>
      </c>
      <c r="AD6" s="24" t="s">
        <v>122</v>
      </c>
      <c r="AE6" s="24" t="s">
        <v>132</v>
      </c>
      <c r="AF6" s="24" t="s">
        <v>122</v>
      </c>
      <c r="AG6" s="24" t="s">
        <v>122</v>
      </c>
      <c r="AH6" s="24" t="s">
        <v>455</v>
      </c>
      <c r="AI6" s="24" t="s">
        <v>122</v>
      </c>
      <c r="AJ6" s="24" t="s">
        <v>122</v>
      </c>
      <c r="AK6" s="24" t="s">
        <v>122</v>
      </c>
      <c r="AL6" s="24" t="s">
        <v>122</v>
      </c>
      <c r="AM6" s="24" t="s">
        <v>122</v>
      </c>
      <c r="AN6" s="24" t="s">
        <v>122</v>
      </c>
      <c r="AO6" s="24" t="s">
        <v>132</v>
      </c>
      <c r="AP6" s="24" t="s">
        <v>122</v>
      </c>
      <c r="AQ6" s="24" t="s">
        <v>122</v>
      </c>
      <c r="AR6" s="24" t="s">
        <v>122</v>
      </c>
      <c r="AS6" s="24" t="s">
        <v>122</v>
      </c>
      <c r="AT6" s="24" t="s">
        <v>122</v>
      </c>
      <c r="AU6" s="24" t="s">
        <v>122</v>
      </c>
      <c r="AV6" s="24" t="s">
        <v>122</v>
      </c>
      <c r="AW6" s="24" t="s">
        <v>122</v>
      </c>
      <c r="AX6" s="24" t="s">
        <v>122</v>
      </c>
      <c r="AY6" s="24" t="s">
        <v>124</v>
      </c>
      <c r="AZ6" s="24" t="s">
        <v>124</v>
      </c>
      <c r="BA6" s="24" t="s">
        <v>124</v>
      </c>
      <c r="BB6" s="28">
        <v>43634</v>
      </c>
      <c r="BC6" s="24" t="s">
        <v>2906</v>
      </c>
      <c r="BD6" s="24" t="s">
        <v>2907</v>
      </c>
      <c r="BE6" s="24" t="s">
        <v>406</v>
      </c>
      <c r="BF6" s="24" t="s">
        <v>2908</v>
      </c>
    </row>
    <row r="7" spans="1:58" ht="15.75" customHeight="1" x14ac:dyDescent="0.2">
      <c r="A7" s="25">
        <v>43643.4192409838</v>
      </c>
      <c r="B7" s="24" t="s">
        <v>2909</v>
      </c>
      <c r="C7" s="24" t="s">
        <v>2910</v>
      </c>
      <c r="D7" s="24" t="s">
        <v>6</v>
      </c>
      <c r="E7" s="24" t="s">
        <v>2911</v>
      </c>
      <c r="F7" s="24" t="s">
        <v>132</v>
      </c>
      <c r="G7" s="24" t="s">
        <v>122</v>
      </c>
      <c r="H7" s="24" t="s">
        <v>122</v>
      </c>
      <c r="I7" s="24" t="s">
        <v>122</v>
      </c>
      <c r="J7" s="24" t="s">
        <v>122</v>
      </c>
      <c r="K7" s="24" t="s">
        <v>122</v>
      </c>
      <c r="L7" s="24" t="s">
        <v>122</v>
      </c>
      <c r="M7" s="24" t="s">
        <v>122</v>
      </c>
      <c r="N7" s="24" t="s">
        <v>122</v>
      </c>
      <c r="O7" s="24" t="s">
        <v>122</v>
      </c>
      <c r="P7" s="24" t="s">
        <v>122</v>
      </c>
      <c r="Q7" s="24" t="s">
        <v>122</v>
      </c>
      <c r="R7" s="24" t="s">
        <v>122</v>
      </c>
      <c r="S7" s="24" t="s">
        <v>122</v>
      </c>
      <c r="T7" s="24" t="s">
        <v>122</v>
      </c>
      <c r="U7" s="24" t="s">
        <v>122</v>
      </c>
      <c r="V7" s="24" t="s">
        <v>122</v>
      </c>
      <c r="W7" s="24" t="s">
        <v>122</v>
      </c>
      <c r="X7" s="24" t="s">
        <v>122</v>
      </c>
      <c r="Y7" s="24" t="s">
        <v>170</v>
      </c>
      <c r="Z7" s="24" t="s">
        <v>124</v>
      </c>
      <c r="AA7" s="24" t="s">
        <v>124</v>
      </c>
      <c r="AB7" s="24" t="s">
        <v>122</v>
      </c>
      <c r="AC7" s="24" t="s">
        <v>122</v>
      </c>
      <c r="AD7" s="24" t="s">
        <v>122</v>
      </c>
      <c r="AE7" s="24" t="s">
        <v>122</v>
      </c>
      <c r="AF7" s="24" t="s">
        <v>122</v>
      </c>
      <c r="AG7" s="24" t="s">
        <v>122</v>
      </c>
      <c r="AH7" s="24" t="s">
        <v>455</v>
      </c>
      <c r="AI7" s="24" t="s">
        <v>122</v>
      </c>
      <c r="AJ7" s="24" t="s">
        <v>122</v>
      </c>
      <c r="AK7" s="24" t="s">
        <v>122</v>
      </c>
      <c r="AL7" s="24" t="s">
        <v>122</v>
      </c>
      <c r="AM7" s="24" t="s">
        <v>122</v>
      </c>
      <c r="AN7" s="24" t="s">
        <v>122</v>
      </c>
      <c r="AO7" s="24" t="s">
        <v>122</v>
      </c>
      <c r="AP7" s="24" t="s">
        <v>122</v>
      </c>
      <c r="AQ7" s="24" t="s">
        <v>122</v>
      </c>
      <c r="AR7" s="24" t="s">
        <v>122</v>
      </c>
      <c r="AS7" s="24" t="s">
        <v>122</v>
      </c>
      <c r="AT7" s="24" t="s">
        <v>122</v>
      </c>
      <c r="AU7" s="24" t="s">
        <v>122</v>
      </c>
      <c r="AV7" s="24" t="s">
        <v>122</v>
      </c>
      <c r="AW7" s="24" t="s">
        <v>122</v>
      </c>
      <c r="AX7" s="24" t="s">
        <v>122</v>
      </c>
      <c r="AY7" s="24" t="s">
        <v>124</v>
      </c>
      <c r="AZ7" s="24" t="s">
        <v>124</v>
      </c>
      <c r="BA7" s="24" t="s">
        <v>124</v>
      </c>
      <c r="BB7" s="28">
        <v>43612</v>
      </c>
    </row>
    <row r="8" spans="1:58" ht="15.75" customHeight="1" x14ac:dyDescent="0.2">
      <c r="A8" s="25">
        <v>43644.449445057871</v>
      </c>
      <c r="B8" s="24" t="s">
        <v>2835</v>
      </c>
      <c r="C8" s="24" t="s">
        <v>2125</v>
      </c>
      <c r="D8" s="24" t="s">
        <v>32</v>
      </c>
      <c r="E8" s="24" t="s">
        <v>457</v>
      </c>
      <c r="F8" s="24" t="s">
        <v>122</v>
      </c>
      <c r="G8" s="24" t="s">
        <v>122</v>
      </c>
      <c r="H8" s="24" t="s">
        <v>122</v>
      </c>
      <c r="I8" s="24" t="s">
        <v>122</v>
      </c>
      <c r="J8" s="24" t="s">
        <v>122</v>
      </c>
      <c r="K8" s="24" t="s">
        <v>122</v>
      </c>
      <c r="L8" s="24" t="s">
        <v>122</v>
      </c>
      <c r="M8" s="24" t="s">
        <v>122</v>
      </c>
      <c r="N8" s="24" t="s">
        <v>122</v>
      </c>
      <c r="O8" s="24" t="s">
        <v>132</v>
      </c>
      <c r="P8" s="24" t="s">
        <v>122</v>
      </c>
      <c r="Q8" s="24" t="s">
        <v>122</v>
      </c>
      <c r="R8" s="24" t="s">
        <v>122</v>
      </c>
      <c r="S8" s="24" t="s">
        <v>122</v>
      </c>
      <c r="T8" s="24" t="s">
        <v>122</v>
      </c>
      <c r="U8" s="24" t="s">
        <v>122</v>
      </c>
      <c r="V8" s="24" t="s">
        <v>122</v>
      </c>
      <c r="W8" s="24" t="s">
        <v>122</v>
      </c>
      <c r="X8" s="24" t="s">
        <v>122</v>
      </c>
      <c r="Y8" s="24" t="s">
        <v>170</v>
      </c>
      <c r="Z8" s="24" t="s">
        <v>170</v>
      </c>
      <c r="AA8" s="24" t="s">
        <v>124</v>
      </c>
      <c r="AB8" s="24" t="s">
        <v>132</v>
      </c>
      <c r="AC8" s="24" t="s">
        <v>122</v>
      </c>
      <c r="AD8" s="24" t="s">
        <v>122</v>
      </c>
      <c r="AE8" s="24" t="s">
        <v>132</v>
      </c>
      <c r="AF8" s="24" t="s">
        <v>122</v>
      </c>
      <c r="AG8" s="24" t="s">
        <v>122</v>
      </c>
      <c r="AH8" s="24" t="s">
        <v>455</v>
      </c>
      <c r="AI8" s="24" t="s">
        <v>122</v>
      </c>
      <c r="AJ8" s="24" t="s">
        <v>122</v>
      </c>
      <c r="AK8" s="24" t="s">
        <v>122</v>
      </c>
      <c r="AL8" s="24" t="s">
        <v>122</v>
      </c>
      <c r="AN8" s="24" t="s">
        <v>132</v>
      </c>
      <c r="AO8" s="24" t="s">
        <v>122</v>
      </c>
      <c r="AP8" s="24" t="s">
        <v>122</v>
      </c>
      <c r="AQ8" s="24" t="s">
        <v>122</v>
      </c>
      <c r="AR8" s="24" t="s">
        <v>122</v>
      </c>
      <c r="AS8" s="24" t="s">
        <v>122</v>
      </c>
      <c r="AT8" s="24" t="s">
        <v>132</v>
      </c>
      <c r="AU8" s="24" t="s">
        <v>132</v>
      </c>
      <c r="AV8" s="24" t="s">
        <v>122</v>
      </c>
      <c r="AW8" s="24" t="s">
        <v>122</v>
      </c>
      <c r="AX8" s="24" t="s">
        <v>122</v>
      </c>
      <c r="AY8" s="24" t="s">
        <v>170</v>
      </c>
      <c r="AZ8" s="24" t="s">
        <v>170</v>
      </c>
      <c r="BA8" s="24" t="s">
        <v>124</v>
      </c>
    </row>
    <row r="9" spans="1:58" ht="15.75" customHeight="1" x14ac:dyDescent="0.2">
      <c r="A9" s="25">
        <v>43648.639262291668</v>
      </c>
      <c r="B9" s="24" t="s">
        <v>2837</v>
      </c>
      <c r="C9" s="24" t="s">
        <v>2842</v>
      </c>
      <c r="D9" s="24" t="s">
        <v>11</v>
      </c>
      <c r="E9" s="24" t="s">
        <v>2841</v>
      </c>
      <c r="F9" s="24" t="s">
        <v>122</v>
      </c>
      <c r="G9" s="24" t="s">
        <v>122</v>
      </c>
      <c r="H9" s="24" t="s">
        <v>122</v>
      </c>
      <c r="I9" s="24" t="s">
        <v>122</v>
      </c>
      <c r="J9" s="24" t="s">
        <v>122</v>
      </c>
      <c r="K9" s="24" t="s">
        <v>122</v>
      </c>
      <c r="L9" s="24" t="s">
        <v>122</v>
      </c>
      <c r="M9" s="24" t="s">
        <v>122</v>
      </c>
      <c r="N9" s="24" t="s">
        <v>122</v>
      </c>
      <c r="O9" s="24" t="s">
        <v>122</v>
      </c>
      <c r="P9" s="24" t="s">
        <v>122</v>
      </c>
      <c r="Q9" s="24" t="s">
        <v>122</v>
      </c>
      <c r="R9" s="24" t="s">
        <v>122</v>
      </c>
      <c r="S9" s="24" t="s">
        <v>122</v>
      </c>
      <c r="T9" s="24" t="s">
        <v>122</v>
      </c>
      <c r="U9" s="24" t="s">
        <v>122</v>
      </c>
      <c r="V9" s="24" t="s">
        <v>122</v>
      </c>
      <c r="W9" s="24" t="s">
        <v>122</v>
      </c>
      <c r="X9" s="24" t="s">
        <v>122</v>
      </c>
      <c r="Y9" s="24" t="s">
        <v>124</v>
      </c>
      <c r="Z9" s="24" t="s">
        <v>124</v>
      </c>
      <c r="AA9" s="24" t="s">
        <v>124</v>
      </c>
      <c r="AB9" s="24" t="s">
        <v>122</v>
      </c>
      <c r="AC9" s="24" t="s">
        <v>122</v>
      </c>
      <c r="AD9" s="24" t="s">
        <v>132</v>
      </c>
      <c r="AE9" s="24" t="s">
        <v>122</v>
      </c>
      <c r="AF9" s="24" t="s">
        <v>122</v>
      </c>
      <c r="AG9" s="24" t="s">
        <v>122</v>
      </c>
      <c r="AH9" s="24" t="s">
        <v>455</v>
      </c>
      <c r="AI9" s="24" t="s">
        <v>122</v>
      </c>
      <c r="AJ9" s="24" t="s">
        <v>122</v>
      </c>
      <c r="AK9" s="24" t="s">
        <v>132</v>
      </c>
      <c r="AL9" s="24" t="s">
        <v>122</v>
      </c>
      <c r="AM9" s="24" t="s">
        <v>122</v>
      </c>
      <c r="AN9" s="24" t="s">
        <v>122</v>
      </c>
      <c r="AO9" s="24" t="s">
        <v>122</v>
      </c>
      <c r="AP9" s="24" t="s">
        <v>122</v>
      </c>
      <c r="AQ9" s="24" t="s">
        <v>122</v>
      </c>
      <c r="AR9" s="24" t="s">
        <v>122</v>
      </c>
      <c r="AS9" s="24" t="s">
        <v>122</v>
      </c>
      <c r="AT9" s="24" t="s">
        <v>132</v>
      </c>
      <c r="AU9" s="24" t="s">
        <v>132</v>
      </c>
      <c r="AV9" s="24" t="s">
        <v>122</v>
      </c>
      <c r="AW9" s="24" t="s">
        <v>122</v>
      </c>
      <c r="AX9" s="24" t="s">
        <v>122</v>
      </c>
      <c r="AY9" s="24" t="s">
        <v>124</v>
      </c>
      <c r="AZ9" s="24" t="s">
        <v>124</v>
      </c>
      <c r="BA9" s="24" t="s">
        <v>124</v>
      </c>
      <c r="BB9" s="28">
        <v>43503</v>
      </c>
      <c r="BC9" s="24" t="s">
        <v>2912</v>
      </c>
      <c r="BD9" s="24" t="s">
        <v>2913</v>
      </c>
      <c r="BE9" s="24" t="s">
        <v>2841</v>
      </c>
      <c r="BF9" s="24" t="s">
        <v>2842</v>
      </c>
    </row>
    <row r="10" spans="1:58" ht="15.75" customHeight="1" x14ac:dyDescent="0.2">
      <c r="A10" s="25">
        <v>43649.68543780093</v>
      </c>
      <c r="B10" s="24" t="s">
        <v>2843</v>
      </c>
      <c r="C10" s="24" t="s">
        <v>2914</v>
      </c>
      <c r="D10" s="24" t="s">
        <v>4</v>
      </c>
      <c r="E10" s="24" t="s">
        <v>2845</v>
      </c>
      <c r="F10" s="24" t="s">
        <v>122</v>
      </c>
      <c r="G10" s="24" t="s">
        <v>122</v>
      </c>
      <c r="H10" s="24" t="s">
        <v>122</v>
      </c>
      <c r="I10" s="24" t="s">
        <v>122</v>
      </c>
      <c r="J10" s="24" t="s">
        <v>122</v>
      </c>
      <c r="K10" s="24" t="s">
        <v>122</v>
      </c>
      <c r="L10" s="24" t="s">
        <v>122</v>
      </c>
      <c r="M10" s="24" t="s">
        <v>122</v>
      </c>
      <c r="N10" s="24" t="s">
        <v>122</v>
      </c>
      <c r="O10" s="24" t="s">
        <v>122</v>
      </c>
      <c r="P10" s="24" t="s">
        <v>122</v>
      </c>
      <c r="Q10" s="24" t="s">
        <v>122</v>
      </c>
      <c r="R10" s="24" t="s">
        <v>132</v>
      </c>
      <c r="S10" s="24" t="s">
        <v>122</v>
      </c>
      <c r="T10" s="24" t="s">
        <v>122</v>
      </c>
      <c r="U10" s="24" t="s">
        <v>122</v>
      </c>
      <c r="V10" s="24" t="s">
        <v>122</v>
      </c>
      <c r="W10" s="24" t="s">
        <v>122</v>
      </c>
      <c r="X10" s="24" t="s">
        <v>122</v>
      </c>
      <c r="Y10" s="24" t="s">
        <v>170</v>
      </c>
      <c r="Z10" s="24" t="s">
        <v>170</v>
      </c>
      <c r="AA10" s="24" t="s">
        <v>124</v>
      </c>
      <c r="AB10" s="24" t="s">
        <v>132</v>
      </c>
      <c r="AC10" s="24" t="s">
        <v>122</v>
      </c>
      <c r="AD10" s="24" t="s">
        <v>132</v>
      </c>
      <c r="AE10" s="24" t="s">
        <v>122</v>
      </c>
      <c r="AF10" s="24" t="s">
        <v>122</v>
      </c>
      <c r="AG10" s="24" t="s">
        <v>122</v>
      </c>
      <c r="AH10" s="24" t="s">
        <v>455</v>
      </c>
      <c r="AI10" s="24" t="s">
        <v>122</v>
      </c>
      <c r="AJ10" s="24" t="s">
        <v>122</v>
      </c>
      <c r="AK10" s="24" t="s">
        <v>122</v>
      </c>
      <c r="AL10" s="24" t="s">
        <v>122</v>
      </c>
      <c r="AM10" s="24" t="s">
        <v>122</v>
      </c>
      <c r="AN10" s="24" t="s">
        <v>122</v>
      </c>
      <c r="AO10" s="24" t="s">
        <v>122</v>
      </c>
      <c r="AP10" s="24" t="s">
        <v>122</v>
      </c>
      <c r="AQ10" s="24" t="s">
        <v>122</v>
      </c>
      <c r="AR10" s="24" t="s">
        <v>122</v>
      </c>
      <c r="AS10" s="24" t="s">
        <v>122</v>
      </c>
      <c r="AT10" s="24" t="s">
        <v>122</v>
      </c>
      <c r="AU10" s="24" t="s">
        <v>122</v>
      </c>
      <c r="AV10" s="24" t="s">
        <v>122</v>
      </c>
      <c r="AW10" s="24" t="s">
        <v>122</v>
      </c>
      <c r="AX10" s="24" t="s">
        <v>122</v>
      </c>
      <c r="AY10" s="24" t="s">
        <v>124</v>
      </c>
      <c r="AZ10" s="24" t="s">
        <v>124</v>
      </c>
      <c r="BA10" s="24" t="s">
        <v>124</v>
      </c>
    </row>
    <row r="11" spans="1:58" ht="15.75" customHeight="1" x14ac:dyDescent="0.2">
      <c r="A11" s="25">
        <v>43683.500721828706</v>
      </c>
      <c r="B11" s="24" t="s">
        <v>2846</v>
      </c>
      <c r="C11" s="24" t="s">
        <v>2847</v>
      </c>
      <c r="D11" s="24" t="s">
        <v>19</v>
      </c>
      <c r="E11" s="24" t="s">
        <v>2848</v>
      </c>
      <c r="F11" s="24" t="s">
        <v>122</v>
      </c>
      <c r="G11" s="24" t="s">
        <v>122</v>
      </c>
      <c r="H11" s="24" t="s">
        <v>122</v>
      </c>
      <c r="I11" s="24" t="s">
        <v>132</v>
      </c>
      <c r="J11" s="24" t="s">
        <v>122</v>
      </c>
      <c r="K11" s="24" t="s">
        <v>132</v>
      </c>
      <c r="L11" s="24" t="s">
        <v>122</v>
      </c>
      <c r="M11" s="24" t="s">
        <v>132</v>
      </c>
      <c r="N11" s="24" t="s">
        <v>122</v>
      </c>
      <c r="O11" s="24" t="s">
        <v>122</v>
      </c>
      <c r="P11" s="24" t="s">
        <v>122</v>
      </c>
      <c r="Q11" s="24" t="s">
        <v>122</v>
      </c>
      <c r="R11" s="24" t="s">
        <v>132</v>
      </c>
      <c r="S11" s="24" t="s">
        <v>122</v>
      </c>
      <c r="T11" s="24" t="s">
        <v>122</v>
      </c>
      <c r="U11" s="24" t="s">
        <v>122</v>
      </c>
      <c r="V11" s="24" t="s">
        <v>122</v>
      </c>
      <c r="W11" s="24" t="s">
        <v>122</v>
      </c>
      <c r="X11" s="24" t="s">
        <v>122</v>
      </c>
      <c r="Y11" s="24" t="s">
        <v>170</v>
      </c>
      <c r="Z11" s="24" t="s">
        <v>170</v>
      </c>
      <c r="AA11" s="24" t="s">
        <v>124</v>
      </c>
      <c r="AB11" s="24" t="s">
        <v>122</v>
      </c>
      <c r="AC11" s="24" t="s">
        <v>122</v>
      </c>
      <c r="AD11" s="24" t="s">
        <v>132</v>
      </c>
      <c r="AE11" s="24" t="s">
        <v>132</v>
      </c>
      <c r="AF11" s="24" t="s">
        <v>132</v>
      </c>
      <c r="AG11" s="24" t="s">
        <v>132</v>
      </c>
      <c r="AH11" s="24" t="s">
        <v>132</v>
      </c>
      <c r="AI11" s="24" t="s">
        <v>122</v>
      </c>
      <c r="AJ11" s="24" t="s">
        <v>132</v>
      </c>
      <c r="AK11" s="24" t="s">
        <v>132</v>
      </c>
      <c r="AL11" s="24" t="s">
        <v>132</v>
      </c>
      <c r="AM11" s="24" t="s">
        <v>132</v>
      </c>
      <c r="AN11" s="24" t="s">
        <v>132</v>
      </c>
      <c r="AO11" s="24" t="s">
        <v>132</v>
      </c>
      <c r="AP11" s="24" t="s">
        <v>132</v>
      </c>
      <c r="AQ11" s="24" t="s">
        <v>132</v>
      </c>
      <c r="AR11" s="24" t="s">
        <v>132</v>
      </c>
      <c r="AS11" s="24" t="s">
        <v>132</v>
      </c>
      <c r="AT11" s="24" t="s">
        <v>132</v>
      </c>
      <c r="AU11" s="24" t="s">
        <v>132</v>
      </c>
      <c r="AV11" s="24" t="s">
        <v>122</v>
      </c>
      <c r="AW11" s="24" t="s">
        <v>122</v>
      </c>
      <c r="AX11" s="24" t="s">
        <v>132</v>
      </c>
      <c r="AY11" s="24" t="s">
        <v>170</v>
      </c>
      <c r="AZ11" s="24" t="s">
        <v>170</v>
      </c>
      <c r="BA11" s="24" t="s">
        <v>170</v>
      </c>
      <c r="BB11" s="28">
        <v>43683</v>
      </c>
      <c r="BC11" s="24" t="s">
        <v>2849</v>
      </c>
      <c r="BD11" s="24" t="s">
        <v>2915</v>
      </c>
      <c r="BE11" s="24" t="s">
        <v>2848</v>
      </c>
      <c r="BF11" s="24" t="s">
        <v>2847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Rekap 2018-Genap</vt:lpstr>
      <vt:lpstr>thp1Kaprodi</vt:lpstr>
      <vt:lpstr>thp1KetuaKelas</vt:lpstr>
      <vt:lpstr>thp2Kaprodi</vt:lpstr>
      <vt:lpstr>thp2KetuaKelas</vt:lpstr>
      <vt:lpstr>PENDIDIKAN</vt:lpstr>
      <vt:lpstr>PENELITIAN</vt:lpstr>
      <vt:lpstr>PkM</vt:lpstr>
      <vt:lpstr>'Rekap 2018-Genap'!Print_Area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Computer</dc:creator>
  <cp:lastModifiedBy>ulyl_ absor</cp:lastModifiedBy>
  <cp:lastPrinted>2019-11-06T00:50:08Z</cp:lastPrinted>
  <dcterms:created xsi:type="dcterms:W3CDTF">2018-07-13T09:39:07Z</dcterms:created>
  <dcterms:modified xsi:type="dcterms:W3CDTF">2019-11-06T06:57:51Z</dcterms:modified>
</cp:coreProperties>
</file>